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30" windowHeight="6240" tabRatio="870" activeTab="0"/>
  </bookViews>
  <sheets>
    <sheet name="記載例" sheetId="1" r:id="rId1"/>
    <sheet name="陸トレ練習計画表（7月）" sheetId="2" r:id="rId2"/>
    <sheet name="陸トレ練習計画表（8月）" sheetId="3" r:id="rId3"/>
    <sheet name="陸トレ練習計画表（9月）" sheetId="4" r:id="rId4"/>
    <sheet name="陸トレ練習計画表（10月）" sheetId="5" r:id="rId5"/>
    <sheet name="陸トレ練習計画表（11月）" sheetId="6" r:id="rId6"/>
    <sheet name="陸トレ練習計画表（12月）" sheetId="7" r:id="rId7"/>
    <sheet name="陸トレ練習計画表（1月）" sheetId="8" r:id="rId8"/>
    <sheet name="陸トレ練習計画表（2月）" sheetId="9" r:id="rId9"/>
    <sheet name="陸トレ練習計画表（3月）" sheetId="10" r:id="rId10"/>
  </sheets>
  <definedNames>
    <definedName name="_xlnm.Print_Area" localSheetId="6">'陸トレ練習計画表（12月）'!$B$2:$Q$53</definedName>
    <definedName name="_xlnm.Print_Area" localSheetId="9">'陸トレ練習計画表（3月）'!$B$2:$Q$57</definedName>
  </definedNames>
  <calcPr fullCalcOnLoad="1"/>
</workbook>
</file>

<file path=xl/sharedStrings.xml><?xml version="1.0" encoding="utf-8"?>
<sst xmlns="http://schemas.openxmlformats.org/spreadsheetml/2006/main" count="864" uniqueCount="73">
  <si>
    <t>チーム名</t>
  </si>
  <si>
    <t>連絡先</t>
  </si>
  <si>
    <t>日</t>
  </si>
  <si>
    <t>曜日</t>
  </si>
  <si>
    <t>計</t>
  </si>
  <si>
    <t>宿泊先</t>
  </si>
  <si>
    <t>月</t>
  </si>
  <si>
    <t>　○　ご利用についてのお願い</t>
  </si>
  <si>
    <t>（申し込み状況、人数などによりお断りする場合があります。）</t>
  </si>
  <si>
    <t>（登録証をお持ちでない方は、入場できない場合があります。）</t>
  </si>
  <si>
    <t>選手</t>
  </si>
  <si>
    <t>宿泊（合宿）調査表</t>
  </si>
  <si>
    <t>宿泊（合宿）人数</t>
  </si>
  <si>
    <t>宿泊
施設
利用
の有無</t>
  </si>
  <si>
    <t>　　２　入場の際は、必ず「日本スケート連盟登録競技者証」を必ずご持参ください。</t>
  </si>
  <si>
    <t>木</t>
  </si>
  <si>
    <t>金</t>
  </si>
  <si>
    <t>月</t>
  </si>
  <si>
    <t>火</t>
  </si>
  <si>
    <t>水</t>
  </si>
  <si>
    <t>土</t>
  </si>
  <si>
    <t>日</t>
  </si>
  <si>
    <t>7月</t>
  </si>
  <si>
    <t>〇</t>
  </si>
  <si>
    <t>トレーニング室</t>
  </si>
  <si>
    <t>代　表　者</t>
  </si>
  <si>
    <t>　　１　練習計画表は、使用日の1週間前までに登録名簿とあわせて、Eメール又はFAX等にて提出をお願いします。</t>
  </si>
  <si>
    <t>※　記載方法については、別シートの</t>
  </si>
  <si>
    <t>　　『記載例』をご確認の上、記載を</t>
  </si>
  <si>
    <t>　　お願いいたします。</t>
  </si>
  <si>
    <t>　</t>
  </si>
  <si>
    <t>9月</t>
  </si>
  <si>
    <t>明治北海道十勝オーバル（帯広の森屋内スピードスケート場）</t>
  </si>
  <si>
    <t>TEL　:　0155-49-4000　　FAX　:　0155-47-9191</t>
  </si>
  <si>
    <t>①</t>
  </si>
  <si>
    <t>②</t>
  </si>
  <si>
    <t>③</t>
  </si>
  <si>
    <t>（この申込書の提出がない場合はＮＴＣトレーニングルームを使用できませんのでご注意ください。）</t>
  </si>
  <si>
    <t>8月</t>
  </si>
  <si>
    <t>10月</t>
  </si>
  <si>
    <t>11月</t>
  </si>
  <si>
    <t>提出日：</t>
  </si>
  <si>
    <t>12月</t>
  </si>
  <si>
    <t>1月</t>
  </si>
  <si>
    <t>2月</t>
  </si>
  <si>
    <t>3月</t>
  </si>
  <si>
    <t>帯広オーバル</t>
  </si>
  <si>
    <t>0155-49-4000</t>
  </si>
  <si>
    <t>帯　広　　太　郎</t>
  </si>
  <si>
    <t>〇</t>
  </si>
  <si>
    <t>帯広ホテル</t>
  </si>
  <si>
    <t>④</t>
  </si>
  <si>
    <t>⑤</t>
  </si>
  <si>
    <t>休館日</t>
  </si>
  <si>
    <t>-</t>
  </si>
  <si>
    <t>9：00-10：30</t>
  </si>
  <si>
    <t>10：30-12：00</t>
  </si>
  <si>
    <t>14：0-15：30</t>
  </si>
  <si>
    <t>15：30-17：00</t>
  </si>
  <si>
    <t>17：00-18：00</t>
  </si>
  <si>
    <t>指導者
ｽﾀｯﾌ等</t>
  </si>
  <si>
    <t>※　施設休館日　：月曜日・祝日の翌日・年末年始</t>
  </si>
  <si>
    <r>
      <t>　　</t>
    </r>
    <r>
      <rPr>
        <u val="single"/>
        <sz val="14"/>
        <color indexed="10"/>
        <rFont val="UD デジタル 教科書体 N-B"/>
        <family val="1"/>
      </rPr>
      <t>３　休館日・大会・イベントの際、走路の使用は出来ませんので予定表をご確認ください</t>
    </r>
  </si>
  <si>
    <t>　○　問い合わせ・提出先　　～</t>
  </si>
  <si>
    <t>17：00以降</t>
  </si>
  <si>
    <t>※　休館日のオーバル館内の使用は不可</t>
  </si>
  <si>
    <t>月</t>
  </si>
  <si>
    <t>日</t>
  </si>
  <si>
    <t>木</t>
  </si>
  <si>
    <t>火</t>
  </si>
  <si>
    <t>水</t>
  </si>
  <si>
    <t>E-mail 　:　obi-speed@obihiro-f.jp</t>
  </si>
  <si>
    <t>令和5年度　明治北海道十勝オーバル 　NTC期間練習計画表（練習申込書）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</si>
</sst>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m/d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8"/>
      <name val="UD デジタル 教科書体 N-B"/>
      <family val="1"/>
    </font>
    <font>
      <u val="single"/>
      <sz val="8"/>
      <name val="UD デジタル 教科書体 N-B"/>
      <family val="1"/>
    </font>
    <font>
      <b/>
      <sz val="16"/>
      <name val="UD デジタル 教科書体 N-B"/>
      <family val="1"/>
    </font>
    <font>
      <sz val="11"/>
      <name val="UD デジタル 教科書体 N-B"/>
      <family val="1"/>
    </font>
    <font>
      <sz val="14"/>
      <name val="UD デジタル 教科書体 N-B"/>
      <family val="1"/>
    </font>
    <font>
      <sz val="12"/>
      <name val="UD デジタル 教科書体 N-B"/>
      <family val="1"/>
    </font>
    <font>
      <u val="single"/>
      <sz val="14"/>
      <color indexed="10"/>
      <name val="UD デジタル 教科書体 N-B"/>
      <family val="1"/>
    </font>
    <font>
      <sz val="16"/>
      <name val="UD デジタル 教科書体 N-B"/>
      <family val="1"/>
    </font>
    <font>
      <sz val="11"/>
      <color indexed="12"/>
      <name val="UD デジタル 教科書体 N-B"/>
      <family val="1"/>
    </font>
    <font>
      <b/>
      <sz val="20"/>
      <name val="UD デジタル 教科書体 N-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UD デジタル 教科書体 N-B"/>
      <family val="1"/>
    </font>
    <font>
      <sz val="16"/>
      <color indexed="10"/>
      <name val="UD デジタル 教科書体 N-B"/>
      <family val="1"/>
    </font>
    <font>
      <sz val="5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UD デジタル 教科書体 N-B"/>
      <family val="1"/>
    </font>
    <font>
      <u val="single"/>
      <sz val="14"/>
      <color rgb="FFFF0000"/>
      <name val="UD デジタル 教科書体 N-B"/>
      <family val="1"/>
    </font>
    <font>
      <sz val="16"/>
      <color rgb="FFFF0000"/>
      <name val="UD デジタル 教科書体 N-B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shrinkToFit="1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 readingOrder="1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right" vertical="center" indent="1"/>
    </xf>
    <xf numFmtId="0" fontId="5" fillId="7" borderId="27" xfId="0" applyFont="1" applyFill="1" applyBorder="1" applyAlignment="1">
      <alignment horizontal="right" vertical="center" indent="1"/>
    </xf>
    <xf numFmtId="0" fontId="5" fillId="7" borderId="28" xfId="0" applyFont="1" applyFill="1" applyBorder="1" applyAlignment="1">
      <alignment horizontal="right" vertical="center" indent="1"/>
    </xf>
    <xf numFmtId="0" fontId="5" fillId="0" borderId="29" xfId="0" applyFont="1" applyFill="1" applyBorder="1" applyAlignment="1">
      <alignment horizontal="right" vertical="center" indent="1"/>
    </xf>
    <xf numFmtId="0" fontId="10" fillId="33" borderId="30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vertical="center"/>
    </xf>
    <xf numFmtId="0" fontId="5" fillId="7" borderId="27" xfId="0" applyFont="1" applyFill="1" applyBorder="1" applyAlignment="1">
      <alignment vertical="center"/>
    </xf>
    <xf numFmtId="0" fontId="10" fillId="33" borderId="28" xfId="0" applyFont="1" applyFill="1" applyBorder="1" applyAlignment="1">
      <alignment vertical="center"/>
    </xf>
    <xf numFmtId="0" fontId="5" fillId="7" borderId="33" xfId="0" applyFont="1" applyFill="1" applyBorder="1" applyAlignment="1">
      <alignment horizontal="left" vertical="center" shrinkToFit="1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right" vertical="center" indent="1"/>
    </xf>
    <xf numFmtId="0" fontId="5" fillId="7" borderId="36" xfId="0" applyFont="1" applyFill="1" applyBorder="1" applyAlignment="1">
      <alignment horizontal="right" vertical="center" indent="1"/>
    </xf>
    <xf numFmtId="0" fontId="5" fillId="0" borderId="37" xfId="0" applyFont="1" applyFill="1" applyBorder="1" applyAlignment="1">
      <alignment horizontal="right" vertical="center" indent="1"/>
    </xf>
    <xf numFmtId="0" fontId="5" fillId="7" borderId="38" xfId="0" applyFont="1" applyFill="1" applyBorder="1" applyAlignment="1">
      <alignment horizontal="right" vertical="center" indent="1"/>
    </xf>
    <xf numFmtId="0" fontId="10" fillId="33" borderId="39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center" vertical="center"/>
    </xf>
    <xf numFmtId="0" fontId="5" fillId="7" borderId="41" xfId="0" applyFont="1" applyFill="1" applyBorder="1" applyAlignment="1">
      <alignment vertical="center"/>
    </xf>
    <xf numFmtId="0" fontId="5" fillId="7" borderId="36" xfId="0" applyFont="1" applyFill="1" applyBorder="1" applyAlignment="1">
      <alignment vertical="center"/>
    </xf>
    <xf numFmtId="0" fontId="10" fillId="33" borderId="37" xfId="0" applyFont="1" applyFill="1" applyBorder="1" applyAlignment="1">
      <alignment vertical="center"/>
    </xf>
    <xf numFmtId="0" fontId="5" fillId="7" borderId="42" xfId="0" applyFont="1" applyFill="1" applyBorder="1" applyAlignment="1">
      <alignment horizontal="left" vertical="center" shrinkToFit="1"/>
    </xf>
    <xf numFmtId="0" fontId="5" fillId="7" borderId="37" xfId="0" applyFont="1" applyFill="1" applyBorder="1" applyAlignment="1">
      <alignment horizontal="right" vertical="center" indent="1"/>
    </xf>
    <xf numFmtId="0" fontId="5" fillId="0" borderId="38" xfId="0" applyFont="1" applyFill="1" applyBorder="1" applyAlignment="1">
      <alignment horizontal="right" vertical="center" indent="1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7" borderId="43" xfId="0" applyFont="1" applyFill="1" applyBorder="1" applyAlignment="1">
      <alignment horizontal="right" vertical="center" indent="1"/>
    </xf>
    <xf numFmtId="0" fontId="5" fillId="7" borderId="45" xfId="0" applyFont="1" applyFill="1" applyBorder="1" applyAlignment="1">
      <alignment horizontal="right" vertical="center" indent="1"/>
    </xf>
    <xf numFmtId="0" fontId="5" fillId="7" borderId="46" xfId="0" applyFont="1" applyFill="1" applyBorder="1" applyAlignment="1">
      <alignment horizontal="right" vertical="center" indent="1"/>
    </xf>
    <xf numFmtId="0" fontId="5" fillId="0" borderId="24" xfId="0" applyFont="1" applyFill="1" applyBorder="1" applyAlignment="1">
      <alignment horizontal="right" vertical="center" indent="1"/>
    </xf>
    <xf numFmtId="0" fontId="10" fillId="33" borderId="47" xfId="0" applyFont="1" applyFill="1" applyBorder="1" applyAlignment="1">
      <alignment horizontal="center" vertical="center"/>
    </xf>
    <xf numFmtId="0" fontId="5" fillId="7" borderId="48" xfId="0" applyFont="1" applyFill="1" applyBorder="1" applyAlignment="1">
      <alignment horizontal="center" vertical="center"/>
    </xf>
    <xf numFmtId="0" fontId="5" fillId="7" borderId="49" xfId="0" applyFont="1" applyFill="1" applyBorder="1" applyAlignment="1">
      <alignment vertical="center"/>
    </xf>
    <xf numFmtId="0" fontId="5" fillId="7" borderId="45" xfId="0" applyFont="1" applyFill="1" applyBorder="1" applyAlignment="1">
      <alignment vertical="center"/>
    </xf>
    <xf numFmtId="0" fontId="10" fillId="33" borderId="46" xfId="0" applyFont="1" applyFill="1" applyBorder="1" applyAlignment="1">
      <alignment vertical="center"/>
    </xf>
    <xf numFmtId="0" fontId="5" fillId="7" borderId="50" xfId="0" applyFont="1" applyFill="1" applyBorder="1" applyAlignment="1">
      <alignment horizontal="left" vertical="center" shrinkToFit="1"/>
    </xf>
    <xf numFmtId="0" fontId="5" fillId="7" borderId="29" xfId="0" applyFont="1" applyFill="1" applyBorder="1" applyAlignment="1">
      <alignment horizontal="right" vertical="center" indent="1"/>
    </xf>
    <xf numFmtId="0" fontId="5" fillId="7" borderId="24" xfId="0" applyFont="1" applyFill="1" applyBorder="1" applyAlignment="1">
      <alignment horizontal="right" vertical="center" indent="1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vertical="center"/>
    </xf>
    <xf numFmtId="0" fontId="6" fillId="33" borderId="55" xfId="0" applyFont="1" applyFill="1" applyBorder="1" applyAlignment="1">
      <alignment vertical="center"/>
    </xf>
    <xf numFmtId="0" fontId="6" fillId="33" borderId="56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83" fontId="51" fillId="33" borderId="0" xfId="0" applyNumberFormat="1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left" vertical="center"/>
    </xf>
    <xf numFmtId="0" fontId="5" fillId="33" borderId="57" xfId="0" applyFont="1" applyFill="1" applyBorder="1" applyAlignment="1">
      <alignment horizontal="center" vertical="center" shrinkToFit="1"/>
    </xf>
    <xf numFmtId="0" fontId="5" fillId="33" borderId="58" xfId="0" applyFont="1" applyFill="1" applyBorder="1" applyAlignment="1">
      <alignment horizontal="center" vertical="center" shrinkToFit="1"/>
    </xf>
    <xf numFmtId="0" fontId="6" fillId="7" borderId="59" xfId="0" applyFont="1" applyFill="1" applyBorder="1" applyAlignment="1">
      <alignment horizontal="left" vertical="center" indent="1" shrinkToFit="1"/>
    </xf>
    <xf numFmtId="0" fontId="6" fillId="7" borderId="60" xfId="0" applyFont="1" applyFill="1" applyBorder="1" applyAlignment="1">
      <alignment horizontal="left" vertical="center" indent="1" shrinkToFit="1"/>
    </xf>
    <xf numFmtId="0" fontId="6" fillId="7" borderId="57" xfId="0" applyFont="1" applyFill="1" applyBorder="1" applyAlignment="1">
      <alignment horizontal="left" vertical="center" indent="1" shrinkToFit="1"/>
    </xf>
    <xf numFmtId="0" fontId="5" fillId="33" borderId="6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0" fontId="6" fillId="7" borderId="57" xfId="0" applyFont="1" applyFill="1" applyBorder="1" applyAlignment="1">
      <alignment horizontal="left" vertical="center" indent="1"/>
    </xf>
    <xf numFmtId="0" fontId="6" fillId="7" borderId="60" xfId="0" applyFont="1" applyFill="1" applyBorder="1" applyAlignment="1">
      <alignment horizontal="left" vertical="center" indent="1"/>
    </xf>
    <xf numFmtId="0" fontId="6" fillId="7" borderId="66" xfId="0" applyFont="1" applyFill="1" applyBorder="1" applyAlignment="1">
      <alignment horizontal="left" vertical="center" indent="1"/>
    </xf>
    <xf numFmtId="180" fontId="5" fillId="7" borderId="17" xfId="0" applyNumberFormat="1" applyFont="1" applyFill="1" applyBorder="1" applyAlignment="1">
      <alignment horizontal="distributed" vertical="center"/>
    </xf>
    <xf numFmtId="180" fontId="5" fillId="33" borderId="17" xfId="0" applyNumberFormat="1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shrinkToFit="1"/>
    </xf>
    <xf numFmtId="0" fontId="6" fillId="33" borderId="67" xfId="0" applyFont="1" applyFill="1" applyBorder="1" applyAlignment="1">
      <alignment vertical="center"/>
    </xf>
    <xf numFmtId="0" fontId="6" fillId="33" borderId="68" xfId="0" applyFont="1" applyFill="1" applyBorder="1" applyAlignment="1">
      <alignment vertical="center"/>
    </xf>
    <xf numFmtId="0" fontId="6" fillId="33" borderId="69" xfId="0" applyFont="1" applyFill="1" applyBorder="1" applyAlignment="1">
      <alignment vertical="center"/>
    </xf>
    <xf numFmtId="0" fontId="6" fillId="33" borderId="7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71" xfId="0" applyFont="1" applyFill="1" applyBorder="1" applyAlignment="1">
      <alignment vertical="center"/>
    </xf>
    <xf numFmtId="0" fontId="5" fillId="33" borderId="66" xfId="0" applyFont="1" applyFill="1" applyBorder="1" applyAlignment="1">
      <alignment horizontal="center" vertical="center" shrinkToFit="1"/>
    </xf>
    <xf numFmtId="0" fontId="5" fillId="33" borderId="72" xfId="0" applyFont="1" applyFill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0" fontId="5" fillId="33" borderId="74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 wrapText="1"/>
    </xf>
    <xf numFmtId="0" fontId="5" fillId="33" borderId="76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77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5" fillId="33" borderId="79" xfId="0" applyFont="1" applyFill="1" applyBorder="1" applyAlignment="1">
      <alignment horizontal="center" vertical="center"/>
    </xf>
    <xf numFmtId="0" fontId="5" fillId="33" borderId="80" xfId="0" applyFont="1" applyFill="1" applyBorder="1" applyAlignment="1">
      <alignment horizontal="center" vertical="center"/>
    </xf>
    <xf numFmtId="0" fontId="5" fillId="33" borderId="81" xfId="0" applyFont="1" applyFill="1" applyBorder="1" applyAlignment="1">
      <alignment horizontal="center" vertical="center"/>
    </xf>
    <xf numFmtId="0" fontId="5" fillId="33" borderId="82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83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8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83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33" borderId="8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190500</xdr:colOff>
      <xdr:row>4</xdr:row>
      <xdr:rowOff>76200</xdr:rowOff>
    </xdr:from>
    <xdr:ext cx="2266950" cy="828675"/>
    <xdr:sp>
      <xdr:nvSpPr>
        <xdr:cNvPr id="1" name="正方形/長方形 1"/>
        <xdr:cNvSpPr>
          <a:spLocks/>
        </xdr:cNvSpPr>
      </xdr:nvSpPr>
      <xdr:spPr>
        <a:xfrm>
          <a:off x="9858375" y="1352550"/>
          <a:ext cx="2266950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Q57"/>
  <sheetViews>
    <sheetView showZeros="0" tabSelected="1" zoomScale="75" zoomScaleNormal="75" zoomScaleSheetLayoutView="75" workbookViewId="0" topLeftCell="A1">
      <selection activeCell="S13" sqref="S13"/>
    </sheetView>
  </sheetViews>
  <sheetFormatPr defaultColWidth="9.00390625" defaultRowHeight="20.25" customHeight="1"/>
  <cols>
    <col min="1" max="1" width="5.625" style="1" customWidth="1"/>
    <col min="2" max="2" width="5.00390625" style="1" customWidth="1"/>
    <col min="3" max="4" width="5.125" style="1" customWidth="1"/>
    <col min="5" max="10" width="14.625" style="1" customWidth="1"/>
    <col min="11" max="12" width="5.625" style="1" customWidth="1"/>
    <col min="13" max="13" width="7.00390625" style="1" bestFit="1" customWidth="1"/>
    <col min="14" max="14" width="6.625" style="1" customWidth="1"/>
    <col min="15" max="15" width="7.125" style="1" customWidth="1"/>
    <col min="16" max="16" width="6.625" style="1" customWidth="1"/>
    <col min="17" max="17" width="14.00390625" style="1" customWidth="1"/>
    <col min="18" max="18" width="5.625" style="1" customWidth="1"/>
    <col min="19" max="16384" width="9.00390625" style="1" customWidth="1"/>
  </cols>
  <sheetData>
    <row r="1" spans="3:4" ht="7.5" customHeight="1">
      <c r="C1" s="2"/>
      <c r="D1" s="2"/>
    </row>
    <row r="2" spans="15:17" ht="24" customHeight="1">
      <c r="O2" s="3"/>
      <c r="P2" s="3"/>
      <c r="Q2" s="3"/>
    </row>
    <row r="3" spans="2:17" s="4" customFormat="1" ht="34.5" customHeight="1" thickBot="1">
      <c r="B3" s="99" t="s">
        <v>72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8" t="s">
        <v>41</v>
      </c>
      <c r="N3" s="98"/>
      <c r="O3" s="97">
        <v>45108</v>
      </c>
      <c r="P3" s="97"/>
      <c r="Q3" s="97"/>
    </row>
    <row r="4" spans="2:17" ht="34.5" customHeight="1" thickBot="1">
      <c r="B4" s="80" t="s">
        <v>0</v>
      </c>
      <c r="C4" s="81"/>
      <c r="D4" s="82" t="s">
        <v>46</v>
      </c>
      <c r="E4" s="83"/>
      <c r="F4" s="83"/>
      <c r="G4" s="5" t="s">
        <v>25</v>
      </c>
      <c r="H4" s="84" t="s">
        <v>48</v>
      </c>
      <c r="I4" s="83"/>
      <c r="J4" s="83"/>
      <c r="K4" s="83"/>
      <c r="L4" s="80" t="s">
        <v>1</v>
      </c>
      <c r="M4" s="106"/>
      <c r="N4" s="94" t="s">
        <v>47</v>
      </c>
      <c r="O4" s="95"/>
      <c r="P4" s="95"/>
      <c r="Q4" s="96"/>
    </row>
    <row r="5" spans="2:17" ht="24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s="7" customFormat="1" ht="24" customHeight="1">
      <c r="B6" s="6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7" customFormat="1" ht="24" customHeight="1">
      <c r="B7" s="6" t="s">
        <v>26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2:12" s="7" customFormat="1" ht="24" customHeight="1">
      <c r="B8" s="6"/>
      <c r="C8" s="6" t="s">
        <v>37</v>
      </c>
      <c r="D8" s="6"/>
      <c r="E8" s="6"/>
      <c r="F8" s="6"/>
      <c r="G8" s="6"/>
      <c r="H8" s="6"/>
      <c r="I8" s="6"/>
      <c r="J8" s="6"/>
      <c r="K8" s="6"/>
      <c r="L8" s="6"/>
    </row>
    <row r="9" spans="2:17" s="7" customFormat="1" ht="24" customHeight="1">
      <c r="B9" s="6"/>
      <c r="C9" s="6" t="s">
        <v>8</v>
      </c>
      <c r="D9" s="6"/>
      <c r="E9" s="6"/>
      <c r="F9" s="6"/>
      <c r="G9" s="6"/>
      <c r="H9" s="6"/>
      <c r="I9" s="6"/>
      <c r="J9" s="6"/>
      <c r="K9" s="6"/>
      <c r="L9" s="6"/>
      <c r="M9" s="100" t="s">
        <v>27</v>
      </c>
      <c r="N9" s="101"/>
      <c r="O9" s="101"/>
      <c r="P9" s="101"/>
      <c r="Q9" s="102"/>
    </row>
    <row r="10" spans="2:17" s="7" customFormat="1" ht="24" customHeight="1">
      <c r="B10" s="6" t="s">
        <v>14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103" t="s">
        <v>28</v>
      </c>
      <c r="N10" s="104"/>
      <c r="O10" s="104"/>
      <c r="P10" s="104"/>
      <c r="Q10" s="105"/>
    </row>
    <row r="11" spans="2:17" s="7" customFormat="1" ht="24" customHeight="1">
      <c r="B11" s="6"/>
      <c r="C11" s="6" t="s">
        <v>9</v>
      </c>
      <c r="D11" s="6"/>
      <c r="E11" s="6"/>
      <c r="F11" s="6"/>
      <c r="G11" s="6"/>
      <c r="H11" s="6"/>
      <c r="I11" s="6"/>
      <c r="J11" s="6"/>
      <c r="K11" s="6"/>
      <c r="L11" s="6"/>
      <c r="M11" s="74" t="s">
        <v>29</v>
      </c>
      <c r="N11" s="75"/>
      <c r="O11" s="75"/>
      <c r="P11" s="75"/>
      <c r="Q11" s="76"/>
    </row>
    <row r="12" spans="2:17" s="7" customFormat="1" ht="24" customHeight="1">
      <c r="B12" s="8" t="s">
        <v>62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10"/>
      <c r="O12" s="10"/>
      <c r="P12" s="10"/>
      <c r="Q12" s="10"/>
    </row>
    <row r="13" spans="2:17" ht="24" customHeight="1" thickBo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 t="s">
        <v>30</v>
      </c>
      <c r="O13" s="4"/>
      <c r="P13" s="4"/>
      <c r="Q13" s="4"/>
    </row>
    <row r="14" spans="2:17" ht="24" customHeight="1">
      <c r="B14" s="85" t="s">
        <v>6</v>
      </c>
      <c r="C14" s="91" t="s">
        <v>2</v>
      </c>
      <c r="D14" s="71" t="s">
        <v>3</v>
      </c>
      <c r="E14" s="88" t="s">
        <v>24</v>
      </c>
      <c r="F14" s="125"/>
      <c r="G14" s="125"/>
      <c r="H14" s="125"/>
      <c r="I14" s="125"/>
      <c r="J14" s="125"/>
      <c r="K14" s="126"/>
      <c r="L14" s="24"/>
      <c r="M14" s="107" t="s">
        <v>11</v>
      </c>
      <c r="N14" s="108"/>
      <c r="O14" s="108"/>
      <c r="P14" s="108"/>
      <c r="Q14" s="109"/>
    </row>
    <row r="15" spans="2:17" ht="24" customHeight="1">
      <c r="B15" s="86"/>
      <c r="C15" s="92"/>
      <c r="D15" s="72"/>
      <c r="E15" s="127"/>
      <c r="F15" s="128"/>
      <c r="G15" s="128"/>
      <c r="H15" s="128"/>
      <c r="I15" s="128"/>
      <c r="J15" s="128"/>
      <c r="K15" s="129"/>
      <c r="L15" s="24"/>
      <c r="M15" s="110" t="s">
        <v>13</v>
      </c>
      <c r="N15" s="113" t="s">
        <v>12</v>
      </c>
      <c r="O15" s="114"/>
      <c r="P15" s="115"/>
      <c r="Q15" s="116" t="s">
        <v>5</v>
      </c>
    </row>
    <row r="16" spans="2:17" ht="24" customHeight="1">
      <c r="B16" s="86"/>
      <c r="C16" s="92"/>
      <c r="D16" s="72"/>
      <c r="E16" s="25" t="s">
        <v>34</v>
      </c>
      <c r="F16" s="26" t="s">
        <v>35</v>
      </c>
      <c r="G16" s="26" t="s">
        <v>36</v>
      </c>
      <c r="H16" s="26" t="s">
        <v>51</v>
      </c>
      <c r="I16" s="26" t="s">
        <v>52</v>
      </c>
      <c r="J16" s="26" t="s">
        <v>53</v>
      </c>
      <c r="K16" s="116" t="s">
        <v>4</v>
      </c>
      <c r="L16" s="24"/>
      <c r="M16" s="111"/>
      <c r="N16" s="119" t="s">
        <v>10</v>
      </c>
      <c r="O16" s="121" t="s">
        <v>60</v>
      </c>
      <c r="P16" s="123" t="s">
        <v>4</v>
      </c>
      <c r="Q16" s="117"/>
    </row>
    <row r="17" spans="2:17" ht="24" customHeight="1" thickBot="1">
      <c r="B17" s="87"/>
      <c r="C17" s="93"/>
      <c r="D17" s="73"/>
      <c r="E17" s="27" t="s">
        <v>55</v>
      </c>
      <c r="F17" s="28" t="s">
        <v>56</v>
      </c>
      <c r="G17" s="29" t="s">
        <v>57</v>
      </c>
      <c r="H17" s="29" t="s">
        <v>58</v>
      </c>
      <c r="I17" s="29" t="s">
        <v>64</v>
      </c>
      <c r="J17" s="29" t="s">
        <v>59</v>
      </c>
      <c r="K17" s="118"/>
      <c r="L17" s="24"/>
      <c r="M17" s="112"/>
      <c r="N17" s="120"/>
      <c r="O17" s="122"/>
      <c r="P17" s="124"/>
      <c r="Q17" s="118"/>
    </row>
    <row r="18" spans="2:17" ht="24" customHeight="1">
      <c r="B18" s="88" t="s">
        <v>38</v>
      </c>
      <c r="C18" s="30">
        <v>1</v>
      </c>
      <c r="D18" s="31" t="s">
        <v>18</v>
      </c>
      <c r="E18" s="32">
        <v>2</v>
      </c>
      <c r="F18" s="33"/>
      <c r="G18" s="33"/>
      <c r="H18" s="33"/>
      <c r="I18" s="34"/>
      <c r="J18" s="35" t="s">
        <v>54</v>
      </c>
      <c r="K18" s="36">
        <f aca="true" t="shared" si="0" ref="K18:K48">SUM(E18:J18)</f>
        <v>2</v>
      </c>
      <c r="L18" s="37"/>
      <c r="M18" s="38" t="s">
        <v>23</v>
      </c>
      <c r="N18" s="39">
        <v>2</v>
      </c>
      <c r="O18" s="40">
        <v>1</v>
      </c>
      <c r="P18" s="41">
        <f aca="true" t="shared" si="1" ref="P18:P47">SUM(N18:O18)</f>
        <v>3</v>
      </c>
      <c r="Q18" s="42" t="s">
        <v>50</v>
      </c>
    </row>
    <row r="19" spans="2:17" ht="24" customHeight="1">
      <c r="B19" s="89"/>
      <c r="C19" s="43">
        <v>2</v>
      </c>
      <c r="D19" s="44" t="s">
        <v>19</v>
      </c>
      <c r="E19" s="45">
        <v>2</v>
      </c>
      <c r="F19" s="46"/>
      <c r="G19" s="46"/>
      <c r="H19" s="46"/>
      <c r="I19" s="47" t="s">
        <v>54</v>
      </c>
      <c r="J19" s="48"/>
      <c r="K19" s="49">
        <f t="shared" si="0"/>
        <v>2</v>
      </c>
      <c r="L19" s="37"/>
      <c r="M19" s="50" t="s">
        <v>23</v>
      </c>
      <c r="N19" s="51">
        <v>2</v>
      </c>
      <c r="O19" s="52">
        <v>1</v>
      </c>
      <c r="P19" s="53">
        <f t="shared" si="1"/>
        <v>3</v>
      </c>
      <c r="Q19" s="54" t="s">
        <v>50</v>
      </c>
    </row>
    <row r="20" spans="2:17" ht="24" customHeight="1">
      <c r="B20" s="89"/>
      <c r="C20" s="43">
        <v>3</v>
      </c>
      <c r="D20" s="44" t="s">
        <v>15</v>
      </c>
      <c r="E20" s="45">
        <v>2</v>
      </c>
      <c r="F20" s="46"/>
      <c r="G20" s="46"/>
      <c r="H20" s="46"/>
      <c r="I20" s="55"/>
      <c r="J20" s="56" t="s">
        <v>54</v>
      </c>
      <c r="K20" s="49">
        <f t="shared" si="0"/>
        <v>2</v>
      </c>
      <c r="L20" s="37"/>
      <c r="M20" s="50" t="s">
        <v>49</v>
      </c>
      <c r="N20" s="51">
        <v>2</v>
      </c>
      <c r="O20" s="52">
        <v>1</v>
      </c>
      <c r="P20" s="53">
        <f t="shared" si="1"/>
        <v>3</v>
      </c>
      <c r="Q20" s="54" t="s">
        <v>50</v>
      </c>
    </row>
    <row r="21" spans="2:17" ht="24" customHeight="1">
      <c r="B21" s="89"/>
      <c r="C21" s="43">
        <v>4</v>
      </c>
      <c r="D21" s="44" t="s">
        <v>16</v>
      </c>
      <c r="E21" s="45">
        <v>2</v>
      </c>
      <c r="F21" s="46"/>
      <c r="G21" s="46"/>
      <c r="H21" s="46"/>
      <c r="I21" s="55"/>
      <c r="J21" s="56" t="s">
        <v>54</v>
      </c>
      <c r="K21" s="49">
        <f t="shared" si="0"/>
        <v>2</v>
      </c>
      <c r="L21" s="37"/>
      <c r="M21" s="50" t="s">
        <v>49</v>
      </c>
      <c r="N21" s="51">
        <v>2</v>
      </c>
      <c r="O21" s="52">
        <v>1</v>
      </c>
      <c r="P21" s="53">
        <f t="shared" si="1"/>
        <v>3</v>
      </c>
      <c r="Q21" s="54" t="s">
        <v>50</v>
      </c>
    </row>
    <row r="22" spans="2:17" ht="24" customHeight="1">
      <c r="B22" s="89"/>
      <c r="C22" s="43">
        <v>5</v>
      </c>
      <c r="D22" s="44" t="s">
        <v>20</v>
      </c>
      <c r="E22" s="45">
        <v>2</v>
      </c>
      <c r="F22" s="46"/>
      <c r="G22" s="46"/>
      <c r="H22" s="46"/>
      <c r="I22" s="55"/>
      <c r="J22" s="56" t="s">
        <v>54</v>
      </c>
      <c r="K22" s="49">
        <f t="shared" si="0"/>
        <v>2</v>
      </c>
      <c r="L22" s="37"/>
      <c r="M22" s="50" t="s">
        <v>49</v>
      </c>
      <c r="N22" s="51">
        <v>2</v>
      </c>
      <c r="O22" s="52">
        <v>1</v>
      </c>
      <c r="P22" s="53">
        <f t="shared" si="1"/>
        <v>3</v>
      </c>
      <c r="Q22" s="54" t="s">
        <v>50</v>
      </c>
    </row>
    <row r="23" spans="2:17" ht="24" customHeight="1">
      <c r="B23" s="89"/>
      <c r="C23" s="43">
        <v>6</v>
      </c>
      <c r="D23" s="44" t="s">
        <v>21</v>
      </c>
      <c r="E23" s="45">
        <v>2</v>
      </c>
      <c r="F23" s="46"/>
      <c r="G23" s="46"/>
      <c r="H23" s="46"/>
      <c r="I23" s="55"/>
      <c r="J23" s="56" t="s">
        <v>54</v>
      </c>
      <c r="K23" s="49">
        <f t="shared" si="0"/>
        <v>2</v>
      </c>
      <c r="L23" s="37"/>
      <c r="M23" s="50" t="s">
        <v>49</v>
      </c>
      <c r="N23" s="51">
        <v>2</v>
      </c>
      <c r="O23" s="52">
        <v>1</v>
      </c>
      <c r="P23" s="53">
        <f t="shared" si="1"/>
        <v>3</v>
      </c>
      <c r="Q23" s="54" t="s">
        <v>50</v>
      </c>
    </row>
    <row r="24" spans="2:17" ht="24" customHeight="1">
      <c r="B24" s="89"/>
      <c r="C24" s="43">
        <v>7</v>
      </c>
      <c r="D24" s="44" t="s">
        <v>17</v>
      </c>
      <c r="E24" s="45">
        <v>2</v>
      </c>
      <c r="F24" s="46"/>
      <c r="G24" s="46"/>
      <c r="H24" s="46"/>
      <c r="I24" s="55"/>
      <c r="J24" s="56" t="s">
        <v>54</v>
      </c>
      <c r="K24" s="49">
        <f t="shared" si="0"/>
        <v>2</v>
      </c>
      <c r="L24" s="37"/>
      <c r="M24" s="50" t="s">
        <v>49</v>
      </c>
      <c r="N24" s="51">
        <v>2</v>
      </c>
      <c r="O24" s="52">
        <v>1</v>
      </c>
      <c r="P24" s="53">
        <f t="shared" si="1"/>
        <v>3</v>
      </c>
      <c r="Q24" s="54" t="s">
        <v>50</v>
      </c>
    </row>
    <row r="25" spans="2:17" ht="24" customHeight="1">
      <c r="B25" s="89"/>
      <c r="C25" s="43">
        <v>8</v>
      </c>
      <c r="D25" s="44" t="s">
        <v>18</v>
      </c>
      <c r="E25" s="45">
        <v>2</v>
      </c>
      <c r="F25" s="46"/>
      <c r="G25" s="46"/>
      <c r="H25" s="46"/>
      <c r="I25" s="55"/>
      <c r="J25" s="56" t="s">
        <v>54</v>
      </c>
      <c r="K25" s="49">
        <f t="shared" si="0"/>
        <v>2</v>
      </c>
      <c r="L25" s="37"/>
      <c r="M25" s="50" t="s">
        <v>49</v>
      </c>
      <c r="N25" s="51">
        <v>2</v>
      </c>
      <c r="O25" s="52">
        <v>1</v>
      </c>
      <c r="P25" s="53">
        <f t="shared" si="1"/>
        <v>3</v>
      </c>
      <c r="Q25" s="54" t="s">
        <v>50</v>
      </c>
    </row>
    <row r="26" spans="2:17" ht="24" customHeight="1">
      <c r="B26" s="89"/>
      <c r="C26" s="43">
        <v>9</v>
      </c>
      <c r="D26" s="44" t="s">
        <v>19</v>
      </c>
      <c r="E26" s="45"/>
      <c r="F26" s="46"/>
      <c r="G26" s="46"/>
      <c r="H26" s="46"/>
      <c r="I26" s="55"/>
      <c r="J26" s="56" t="s">
        <v>54</v>
      </c>
      <c r="K26" s="49">
        <f t="shared" si="0"/>
        <v>0</v>
      </c>
      <c r="L26" s="37"/>
      <c r="M26" s="50"/>
      <c r="N26" s="51"/>
      <c r="O26" s="52"/>
      <c r="P26" s="53">
        <f t="shared" si="1"/>
        <v>0</v>
      </c>
      <c r="Q26" s="54"/>
    </row>
    <row r="27" spans="2:17" ht="24" customHeight="1">
      <c r="B27" s="89"/>
      <c r="C27" s="43">
        <v>10</v>
      </c>
      <c r="D27" s="44" t="s">
        <v>15</v>
      </c>
      <c r="E27" s="45"/>
      <c r="F27" s="46"/>
      <c r="G27" s="46"/>
      <c r="H27" s="46"/>
      <c r="I27" s="47" t="s">
        <v>54</v>
      </c>
      <c r="J27" s="48"/>
      <c r="K27" s="49">
        <f t="shared" si="0"/>
        <v>0</v>
      </c>
      <c r="L27" s="37"/>
      <c r="M27" s="50"/>
      <c r="N27" s="51"/>
      <c r="O27" s="52"/>
      <c r="P27" s="53">
        <f t="shared" si="1"/>
        <v>0</v>
      </c>
      <c r="Q27" s="54"/>
    </row>
    <row r="28" spans="2:17" ht="24" customHeight="1">
      <c r="B28" s="89"/>
      <c r="C28" s="43">
        <v>11</v>
      </c>
      <c r="D28" s="44" t="s">
        <v>16</v>
      </c>
      <c r="E28" s="45"/>
      <c r="F28" s="46"/>
      <c r="G28" s="46"/>
      <c r="H28" s="46"/>
      <c r="I28" s="55"/>
      <c r="J28" s="56" t="s">
        <v>54</v>
      </c>
      <c r="K28" s="49">
        <f t="shared" si="0"/>
        <v>0</v>
      </c>
      <c r="L28" s="37"/>
      <c r="M28" s="50"/>
      <c r="N28" s="51"/>
      <c r="O28" s="52"/>
      <c r="P28" s="53">
        <f t="shared" si="1"/>
        <v>0</v>
      </c>
      <c r="Q28" s="54"/>
    </row>
    <row r="29" spans="2:17" ht="24" customHeight="1">
      <c r="B29" s="89"/>
      <c r="C29" s="43">
        <v>12</v>
      </c>
      <c r="D29" s="44" t="s">
        <v>20</v>
      </c>
      <c r="E29" s="45"/>
      <c r="F29" s="46"/>
      <c r="G29" s="46"/>
      <c r="H29" s="46"/>
      <c r="I29" s="55"/>
      <c r="J29" s="56" t="s">
        <v>54</v>
      </c>
      <c r="K29" s="49">
        <f t="shared" si="0"/>
        <v>0</v>
      </c>
      <c r="L29" s="37"/>
      <c r="M29" s="50"/>
      <c r="N29" s="51"/>
      <c r="O29" s="52"/>
      <c r="P29" s="53">
        <f t="shared" si="1"/>
        <v>0</v>
      </c>
      <c r="Q29" s="54"/>
    </row>
    <row r="30" spans="2:17" ht="24" customHeight="1">
      <c r="B30" s="89"/>
      <c r="C30" s="43">
        <v>13</v>
      </c>
      <c r="D30" s="44" t="s">
        <v>21</v>
      </c>
      <c r="E30" s="45"/>
      <c r="F30" s="46"/>
      <c r="G30" s="46"/>
      <c r="H30" s="46"/>
      <c r="I30" s="55"/>
      <c r="J30" s="56" t="s">
        <v>54</v>
      </c>
      <c r="K30" s="49">
        <f t="shared" si="0"/>
        <v>0</v>
      </c>
      <c r="L30" s="37"/>
      <c r="M30" s="50"/>
      <c r="N30" s="51"/>
      <c r="O30" s="52"/>
      <c r="P30" s="53">
        <f t="shared" si="1"/>
        <v>0</v>
      </c>
      <c r="Q30" s="54"/>
    </row>
    <row r="31" spans="2:17" ht="24" customHeight="1">
      <c r="B31" s="89"/>
      <c r="C31" s="43">
        <v>14</v>
      </c>
      <c r="D31" s="44" t="s">
        <v>17</v>
      </c>
      <c r="E31" s="45"/>
      <c r="F31" s="46"/>
      <c r="G31" s="46"/>
      <c r="H31" s="46"/>
      <c r="I31" s="55"/>
      <c r="J31" s="56" t="s">
        <v>54</v>
      </c>
      <c r="K31" s="49">
        <f t="shared" si="0"/>
        <v>0</v>
      </c>
      <c r="L31" s="37"/>
      <c r="M31" s="50"/>
      <c r="N31" s="51"/>
      <c r="O31" s="52"/>
      <c r="P31" s="53">
        <f t="shared" si="1"/>
        <v>0</v>
      </c>
      <c r="Q31" s="54"/>
    </row>
    <row r="32" spans="2:17" ht="24" customHeight="1">
      <c r="B32" s="89"/>
      <c r="C32" s="43">
        <v>15</v>
      </c>
      <c r="D32" s="44" t="s">
        <v>18</v>
      </c>
      <c r="E32" s="45"/>
      <c r="F32" s="46"/>
      <c r="G32" s="46"/>
      <c r="H32" s="46"/>
      <c r="I32" s="55"/>
      <c r="J32" s="56" t="s">
        <v>54</v>
      </c>
      <c r="K32" s="49">
        <f t="shared" si="0"/>
        <v>0</v>
      </c>
      <c r="L32" s="37"/>
      <c r="M32" s="50"/>
      <c r="N32" s="51"/>
      <c r="O32" s="52"/>
      <c r="P32" s="53">
        <f t="shared" si="1"/>
        <v>0</v>
      </c>
      <c r="Q32" s="54"/>
    </row>
    <row r="33" spans="2:17" ht="24" customHeight="1">
      <c r="B33" s="89"/>
      <c r="C33" s="43">
        <v>16</v>
      </c>
      <c r="D33" s="44" t="s">
        <v>19</v>
      </c>
      <c r="E33" s="45"/>
      <c r="F33" s="46"/>
      <c r="G33" s="46"/>
      <c r="H33" s="46"/>
      <c r="I33" s="47" t="s">
        <v>54</v>
      </c>
      <c r="J33" s="48"/>
      <c r="K33" s="49">
        <f t="shared" si="0"/>
        <v>0</v>
      </c>
      <c r="L33" s="37"/>
      <c r="M33" s="50"/>
      <c r="N33" s="51"/>
      <c r="O33" s="52"/>
      <c r="P33" s="53">
        <f t="shared" si="1"/>
        <v>0</v>
      </c>
      <c r="Q33" s="54"/>
    </row>
    <row r="34" spans="2:17" ht="24" customHeight="1">
      <c r="B34" s="89"/>
      <c r="C34" s="43">
        <v>17</v>
      </c>
      <c r="D34" s="44" t="s">
        <v>15</v>
      </c>
      <c r="E34" s="45"/>
      <c r="F34" s="46"/>
      <c r="G34" s="46"/>
      <c r="H34" s="46"/>
      <c r="I34" s="55"/>
      <c r="J34" s="56" t="s">
        <v>54</v>
      </c>
      <c r="K34" s="49">
        <f t="shared" si="0"/>
        <v>0</v>
      </c>
      <c r="L34" s="37"/>
      <c r="M34" s="50"/>
      <c r="N34" s="51"/>
      <c r="O34" s="52"/>
      <c r="P34" s="53">
        <f t="shared" si="1"/>
        <v>0</v>
      </c>
      <c r="Q34" s="54"/>
    </row>
    <row r="35" spans="2:17" ht="24" customHeight="1">
      <c r="B35" s="89"/>
      <c r="C35" s="43">
        <v>18</v>
      </c>
      <c r="D35" s="44" t="s">
        <v>16</v>
      </c>
      <c r="E35" s="45"/>
      <c r="F35" s="46"/>
      <c r="G35" s="46"/>
      <c r="H35" s="46"/>
      <c r="I35" s="55"/>
      <c r="J35" s="56" t="s">
        <v>54</v>
      </c>
      <c r="K35" s="49">
        <f t="shared" si="0"/>
        <v>0</v>
      </c>
      <c r="L35" s="37"/>
      <c r="M35" s="50"/>
      <c r="N35" s="51"/>
      <c r="O35" s="52"/>
      <c r="P35" s="53">
        <f t="shared" si="1"/>
        <v>0</v>
      </c>
      <c r="Q35" s="54"/>
    </row>
    <row r="36" spans="2:17" ht="24" customHeight="1">
      <c r="B36" s="89"/>
      <c r="C36" s="43">
        <v>19</v>
      </c>
      <c r="D36" s="44" t="s">
        <v>20</v>
      </c>
      <c r="E36" s="45"/>
      <c r="F36" s="46"/>
      <c r="G36" s="46"/>
      <c r="H36" s="46"/>
      <c r="I36" s="55"/>
      <c r="J36" s="56" t="s">
        <v>54</v>
      </c>
      <c r="K36" s="49">
        <f t="shared" si="0"/>
        <v>0</v>
      </c>
      <c r="L36" s="37"/>
      <c r="M36" s="50"/>
      <c r="N36" s="51"/>
      <c r="O36" s="52"/>
      <c r="P36" s="53">
        <f t="shared" si="1"/>
        <v>0</v>
      </c>
      <c r="Q36" s="54"/>
    </row>
    <row r="37" spans="2:17" ht="24" customHeight="1">
      <c r="B37" s="89"/>
      <c r="C37" s="43">
        <v>20</v>
      </c>
      <c r="D37" s="44" t="s">
        <v>21</v>
      </c>
      <c r="E37" s="45"/>
      <c r="F37" s="46"/>
      <c r="G37" s="46"/>
      <c r="H37" s="46"/>
      <c r="I37" s="55"/>
      <c r="J37" s="56" t="s">
        <v>54</v>
      </c>
      <c r="K37" s="49">
        <f t="shared" si="0"/>
        <v>0</v>
      </c>
      <c r="L37" s="37"/>
      <c r="M37" s="50"/>
      <c r="N37" s="51"/>
      <c r="O37" s="52"/>
      <c r="P37" s="53">
        <f t="shared" si="1"/>
        <v>0</v>
      </c>
      <c r="Q37" s="54"/>
    </row>
    <row r="38" spans="2:17" ht="24" customHeight="1">
      <c r="B38" s="89"/>
      <c r="C38" s="43">
        <v>21</v>
      </c>
      <c r="D38" s="44" t="s">
        <v>17</v>
      </c>
      <c r="E38" s="45"/>
      <c r="F38" s="46"/>
      <c r="G38" s="46"/>
      <c r="H38" s="46"/>
      <c r="I38" s="55"/>
      <c r="J38" s="56" t="s">
        <v>54</v>
      </c>
      <c r="K38" s="49">
        <f t="shared" si="0"/>
        <v>0</v>
      </c>
      <c r="L38" s="37"/>
      <c r="M38" s="50"/>
      <c r="N38" s="51"/>
      <c r="O38" s="52"/>
      <c r="P38" s="53">
        <f t="shared" si="1"/>
        <v>0</v>
      </c>
      <c r="Q38" s="54"/>
    </row>
    <row r="39" spans="2:17" ht="24" customHeight="1">
      <c r="B39" s="89"/>
      <c r="C39" s="43">
        <v>22</v>
      </c>
      <c r="D39" s="44" t="s">
        <v>18</v>
      </c>
      <c r="E39" s="45"/>
      <c r="F39" s="46"/>
      <c r="G39" s="46"/>
      <c r="H39" s="46"/>
      <c r="I39" s="55"/>
      <c r="J39" s="56" t="s">
        <v>54</v>
      </c>
      <c r="K39" s="49">
        <f t="shared" si="0"/>
        <v>0</v>
      </c>
      <c r="L39" s="37"/>
      <c r="M39" s="50"/>
      <c r="N39" s="51"/>
      <c r="O39" s="52"/>
      <c r="P39" s="53">
        <f t="shared" si="1"/>
        <v>0</v>
      </c>
      <c r="Q39" s="54"/>
    </row>
    <row r="40" spans="2:17" ht="24" customHeight="1">
      <c r="B40" s="89"/>
      <c r="C40" s="43">
        <v>23</v>
      </c>
      <c r="D40" s="44" t="s">
        <v>19</v>
      </c>
      <c r="E40" s="45"/>
      <c r="F40" s="46"/>
      <c r="G40" s="46"/>
      <c r="H40" s="46"/>
      <c r="I40" s="47" t="s">
        <v>54</v>
      </c>
      <c r="J40" s="48"/>
      <c r="K40" s="49">
        <f t="shared" si="0"/>
        <v>0</v>
      </c>
      <c r="L40" s="37"/>
      <c r="M40" s="50"/>
      <c r="N40" s="51"/>
      <c r="O40" s="52"/>
      <c r="P40" s="53">
        <f t="shared" si="1"/>
        <v>0</v>
      </c>
      <c r="Q40" s="54"/>
    </row>
    <row r="41" spans="2:17" ht="24" customHeight="1">
      <c r="B41" s="89"/>
      <c r="C41" s="43">
        <v>24</v>
      </c>
      <c r="D41" s="44" t="s">
        <v>15</v>
      </c>
      <c r="E41" s="45"/>
      <c r="F41" s="46"/>
      <c r="G41" s="46"/>
      <c r="H41" s="46"/>
      <c r="I41" s="55"/>
      <c r="J41" s="56" t="s">
        <v>54</v>
      </c>
      <c r="K41" s="49">
        <f t="shared" si="0"/>
        <v>0</v>
      </c>
      <c r="L41" s="37"/>
      <c r="M41" s="50"/>
      <c r="N41" s="51"/>
      <c r="O41" s="52"/>
      <c r="P41" s="53">
        <f t="shared" si="1"/>
        <v>0</v>
      </c>
      <c r="Q41" s="54"/>
    </row>
    <row r="42" spans="2:17" ht="24" customHeight="1">
      <c r="B42" s="89"/>
      <c r="C42" s="43">
        <v>25</v>
      </c>
      <c r="D42" s="44" t="s">
        <v>16</v>
      </c>
      <c r="E42" s="45"/>
      <c r="F42" s="46"/>
      <c r="G42" s="46"/>
      <c r="H42" s="46"/>
      <c r="I42" s="55"/>
      <c r="J42" s="56" t="s">
        <v>54</v>
      </c>
      <c r="K42" s="49">
        <f t="shared" si="0"/>
        <v>0</v>
      </c>
      <c r="L42" s="37"/>
      <c r="M42" s="50"/>
      <c r="N42" s="51"/>
      <c r="O42" s="52"/>
      <c r="P42" s="53">
        <f>SUM(N42:O42)</f>
        <v>0</v>
      </c>
      <c r="Q42" s="54"/>
    </row>
    <row r="43" spans="2:17" ht="24" customHeight="1">
      <c r="B43" s="89"/>
      <c r="C43" s="43">
        <v>26</v>
      </c>
      <c r="D43" s="44" t="s">
        <v>20</v>
      </c>
      <c r="E43" s="45"/>
      <c r="F43" s="46"/>
      <c r="G43" s="46"/>
      <c r="H43" s="46"/>
      <c r="I43" s="55"/>
      <c r="J43" s="56" t="s">
        <v>54</v>
      </c>
      <c r="K43" s="49">
        <f t="shared" si="0"/>
        <v>0</v>
      </c>
      <c r="L43" s="37"/>
      <c r="M43" s="50"/>
      <c r="N43" s="51"/>
      <c r="O43" s="52"/>
      <c r="P43" s="53">
        <f t="shared" si="1"/>
        <v>0</v>
      </c>
      <c r="Q43" s="54"/>
    </row>
    <row r="44" spans="2:17" ht="24" customHeight="1">
      <c r="B44" s="89"/>
      <c r="C44" s="43">
        <v>27</v>
      </c>
      <c r="D44" s="44" t="s">
        <v>21</v>
      </c>
      <c r="E44" s="45"/>
      <c r="F44" s="46"/>
      <c r="G44" s="46"/>
      <c r="H44" s="46"/>
      <c r="I44" s="55"/>
      <c r="J44" s="56" t="s">
        <v>54</v>
      </c>
      <c r="K44" s="49">
        <f t="shared" si="0"/>
        <v>0</v>
      </c>
      <c r="L44" s="37"/>
      <c r="M44" s="50"/>
      <c r="N44" s="51"/>
      <c r="O44" s="52"/>
      <c r="P44" s="53">
        <f t="shared" si="1"/>
        <v>0</v>
      </c>
      <c r="Q44" s="54"/>
    </row>
    <row r="45" spans="2:17" ht="24" customHeight="1">
      <c r="B45" s="89"/>
      <c r="C45" s="43">
        <v>28</v>
      </c>
      <c r="D45" s="44" t="s">
        <v>17</v>
      </c>
      <c r="E45" s="45"/>
      <c r="F45" s="46"/>
      <c r="G45" s="46"/>
      <c r="H45" s="46"/>
      <c r="I45" s="55"/>
      <c r="J45" s="56" t="s">
        <v>54</v>
      </c>
      <c r="K45" s="49">
        <f t="shared" si="0"/>
        <v>0</v>
      </c>
      <c r="L45" s="37"/>
      <c r="M45" s="50"/>
      <c r="N45" s="51"/>
      <c r="O45" s="52"/>
      <c r="P45" s="53">
        <f t="shared" si="1"/>
        <v>0</v>
      </c>
      <c r="Q45" s="54"/>
    </row>
    <row r="46" spans="2:17" ht="24" customHeight="1">
      <c r="B46" s="89"/>
      <c r="C46" s="43">
        <v>29</v>
      </c>
      <c r="D46" s="44" t="s">
        <v>18</v>
      </c>
      <c r="E46" s="45"/>
      <c r="F46" s="46"/>
      <c r="G46" s="46"/>
      <c r="H46" s="46"/>
      <c r="I46" s="55"/>
      <c r="J46" s="56" t="s">
        <v>54</v>
      </c>
      <c r="K46" s="49">
        <f t="shared" si="0"/>
        <v>0</v>
      </c>
      <c r="L46" s="37"/>
      <c r="M46" s="50"/>
      <c r="N46" s="51"/>
      <c r="O46" s="52"/>
      <c r="P46" s="53">
        <f t="shared" si="1"/>
        <v>0</v>
      </c>
      <c r="Q46" s="54"/>
    </row>
    <row r="47" spans="2:17" ht="24" customHeight="1">
      <c r="B47" s="89"/>
      <c r="C47" s="43">
        <v>30</v>
      </c>
      <c r="D47" s="44" t="s">
        <v>19</v>
      </c>
      <c r="E47" s="45"/>
      <c r="F47" s="46"/>
      <c r="G47" s="46"/>
      <c r="H47" s="46"/>
      <c r="I47" s="47" t="s">
        <v>54</v>
      </c>
      <c r="J47" s="48"/>
      <c r="K47" s="49">
        <f t="shared" si="0"/>
        <v>0</v>
      </c>
      <c r="L47" s="37"/>
      <c r="M47" s="50"/>
      <c r="N47" s="51"/>
      <c r="O47" s="52"/>
      <c r="P47" s="53">
        <f t="shared" si="1"/>
        <v>0</v>
      </c>
      <c r="Q47" s="54"/>
    </row>
    <row r="48" spans="2:17" ht="24" customHeight="1" thickBot="1">
      <c r="B48" s="90"/>
      <c r="C48" s="57">
        <v>31</v>
      </c>
      <c r="D48" s="58" t="s">
        <v>68</v>
      </c>
      <c r="E48" s="59"/>
      <c r="F48" s="60"/>
      <c r="G48" s="60"/>
      <c r="H48" s="60"/>
      <c r="I48" s="61"/>
      <c r="J48" s="62" t="s">
        <v>54</v>
      </c>
      <c r="K48" s="63">
        <f t="shared" si="0"/>
        <v>0</v>
      </c>
      <c r="L48" s="37"/>
      <c r="M48" s="64"/>
      <c r="N48" s="65"/>
      <c r="O48" s="66"/>
      <c r="P48" s="67"/>
      <c r="Q48" s="68"/>
    </row>
    <row r="49" ht="24" customHeight="1"/>
    <row r="50" spans="2:9" ht="24" customHeight="1">
      <c r="B50" s="78" t="s">
        <v>61</v>
      </c>
      <c r="C50" s="78"/>
      <c r="D50" s="78"/>
      <c r="E50" s="78"/>
      <c r="F50" s="78"/>
      <c r="G50" s="78"/>
      <c r="H50" s="78"/>
      <c r="I50" s="11"/>
    </row>
    <row r="51" spans="2:9" ht="24" customHeight="1">
      <c r="B51" s="79" t="s">
        <v>65</v>
      </c>
      <c r="C51" s="79"/>
      <c r="D51" s="79"/>
      <c r="E51" s="79"/>
      <c r="F51" s="79"/>
      <c r="G51" s="79"/>
      <c r="H51" s="79"/>
      <c r="I51" s="11"/>
    </row>
    <row r="52" spans="2:8" ht="24" customHeight="1" thickBot="1">
      <c r="B52" s="77"/>
      <c r="C52" s="77"/>
      <c r="D52" s="77"/>
      <c r="E52" s="77"/>
      <c r="F52" s="77"/>
      <c r="G52" s="77"/>
      <c r="H52" s="12"/>
    </row>
    <row r="53" spans="2:14" ht="24" customHeight="1">
      <c r="B53" s="13"/>
      <c r="C53" s="14"/>
      <c r="D53" s="14"/>
      <c r="E53" s="14"/>
      <c r="F53" s="14"/>
      <c r="G53" s="14"/>
      <c r="H53" s="15"/>
      <c r="I53" s="14"/>
      <c r="J53" s="14"/>
      <c r="K53" s="14"/>
      <c r="L53" s="14"/>
      <c r="M53" s="14"/>
      <c r="N53" s="16"/>
    </row>
    <row r="54" spans="2:14" ht="20.25" customHeight="1">
      <c r="B54" s="17" t="s">
        <v>63</v>
      </c>
      <c r="C54" s="18"/>
      <c r="D54" s="18"/>
      <c r="E54" s="18"/>
      <c r="F54" s="11"/>
      <c r="G54" s="18" t="s">
        <v>32</v>
      </c>
      <c r="H54" s="18"/>
      <c r="I54" s="18"/>
      <c r="J54" s="18"/>
      <c r="K54" s="11"/>
      <c r="L54" s="11"/>
      <c r="M54" s="11"/>
      <c r="N54" s="19"/>
    </row>
    <row r="55" spans="2:14" ht="20.25" customHeight="1">
      <c r="B55" s="17"/>
      <c r="C55" s="18"/>
      <c r="D55" s="18"/>
      <c r="E55" s="18"/>
      <c r="F55" s="11"/>
      <c r="G55" s="18" t="s">
        <v>33</v>
      </c>
      <c r="H55" s="18"/>
      <c r="I55" s="18"/>
      <c r="J55" s="18"/>
      <c r="K55" s="11"/>
      <c r="L55" s="11"/>
      <c r="M55" s="11"/>
      <c r="N55" s="19"/>
    </row>
    <row r="56" spans="2:14" ht="20.25" customHeight="1">
      <c r="B56" s="17"/>
      <c r="C56" s="18"/>
      <c r="D56" s="18"/>
      <c r="E56" s="20"/>
      <c r="F56" s="11"/>
      <c r="G56" s="20" t="s">
        <v>71</v>
      </c>
      <c r="H56" s="20"/>
      <c r="I56" s="20"/>
      <c r="J56" s="20"/>
      <c r="K56" s="11"/>
      <c r="L56" s="11"/>
      <c r="M56" s="11"/>
      <c r="N56" s="19"/>
    </row>
    <row r="57" spans="2:14" ht="20.25" customHeight="1" thickBot="1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3"/>
    </row>
  </sheetData>
  <sheetProtection/>
  <mergeCells count="27">
    <mergeCell ref="N15:P15"/>
    <mergeCell ref="Q15:Q17"/>
    <mergeCell ref="K16:K17"/>
    <mergeCell ref="N16:N17"/>
    <mergeCell ref="O16:O17"/>
    <mergeCell ref="P16:P17"/>
    <mergeCell ref="E14:K15"/>
    <mergeCell ref="C14:C17"/>
    <mergeCell ref="N4:Q4"/>
    <mergeCell ref="O3:Q3"/>
    <mergeCell ref="M3:N3"/>
    <mergeCell ref="B3:L3"/>
    <mergeCell ref="M9:Q9"/>
    <mergeCell ref="M10:Q10"/>
    <mergeCell ref="L4:M4"/>
    <mergeCell ref="M14:Q14"/>
    <mergeCell ref="M15:M17"/>
    <mergeCell ref="D14:D17"/>
    <mergeCell ref="M11:Q11"/>
    <mergeCell ref="B52:G52"/>
    <mergeCell ref="B50:H50"/>
    <mergeCell ref="B51:H51"/>
    <mergeCell ref="B4:C4"/>
    <mergeCell ref="D4:F4"/>
    <mergeCell ref="H4:K4"/>
    <mergeCell ref="B14:B17"/>
    <mergeCell ref="B18:B48"/>
  </mergeCells>
  <printOptions horizontalCentered="1"/>
  <pageMargins left="0.1968503937007874" right="0.1968503937007874" top="0.34" bottom="0.2" header="0.25" footer="0.23"/>
  <pageSetup horizontalDpi="600" verticalDpi="600" orientation="portrait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B1:Q57"/>
  <sheetViews>
    <sheetView showZeros="0" zoomScale="75" zoomScaleNormal="75" zoomScaleSheetLayoutView="75" workbookViewId="0" topLeftCell="A17">
      <selection activeCell="Q57" sqref="B2:Q57"/>
    </sheetView>
  </sheetViews>
  <sheetFormatPr defaultColWidth="9.00390625" defaultRowHeight="20.25" customHeight="1"/>
  <cols>
    <col min="1" max="1" width="5.625" style="1" customWidth="1"/>
    <col min="2" max="2" width="5.00390625" style="1" customWidth="1"/>
    <col min="3" max="4" width="5.125" style="1" customWidth="1"/>
    <col min="5" max="10" width="14.625" style="1" customWidth="1"/>
    <col min="11" max="12" width="5.625" style="1" customWidth="1"/>
    <col min="13" max="13" width="7.00390625" style="1" bestFit="1" customWidth="1"/>
    <col min="14" max="14" width="6.625" style="1" customWidth="1"/>
    <col min="15" max="15" width="7.125" style="1" customWidth="1"/>
    <col min="16" max="16" width="6.625" style="1" customWidth="1"/>
    <col min="17" max="17" width="14.00390625" style="1" customWidth="1"/>
    <col min="18" max="18" width="5.625" style="1" customWidth="1"/>
    <col min="19" max="16384" width="9.00390625" style="1" customWidth="1"/>
  </cols>
  <sheetData>
    <row r="1" spans="3:4" ht="7.5" customHeight="1">
      <c r="C1" s="2"/>
      <c r="D1" s="2"/>
    </row>
    <row r="2" spans="15:17" ht="24" customHeight="1">
      <c r="O2" s="3"/>
      <c r="P2" s="3"/>
      <c r="Q2" s="3"/>
    </row>
    <row r="3" spans="2:17" s="4" customFormat="1" ht="34.5" customHeight="1" thickBot="1">
      <c r="B3" s="99" t="str">
        <f>'記載例'!B3</f>
        <v>令和5年度　明治北海道十勝オーバル 　NTC期間練習計画表（練習申込書）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8" t="s">
        <v>41</v>
      </c>
      <c r="N3" s="98"/>
      <c r="O3" s="97"/>
      <c r="P3" s="97"/>
      <c r="Q3" s="97"/>
    </row>
    <row r="4" spans="2:17" ht="34.5" customHeight="1" thickBot="1">
      <c r="B4" s="80" t="s">
        <v>0</v>
      </c>
      <c r="C4" s="81"/>
      <c r="D4" s="82">
        <f>'陸トレ練習計画表（2月）'!D4:F4</f>
        <v>0</v>
      </c>
      <c r="E4" s="83"/>
      <c r="F4" s="83"/>
      <c r="G4" s="5" t="s">
        <v>25</v>
      </c>
      <c r="H4" s="84">
        <f>'陸トレ練習計画表（2月）'!H4:K4</f>
        <v>0</v>
      </c>
      <c r="I4" s="83"/>
      <c r="J4" s="83"/>
      <c r="K4" s="83"/>
      <c r="L4" s="80" t="s">
        <v>1</v>
      </c>
      <c r="M4" s="106"/>
      <c r="N4" s="94">
        <f>'陸トレ練習計画表（2月）'!N4:Q4</f>
        <v>0</v>
      </c>
      <c r="O4" s="95"/>
      <c r="P4" s="95"/>
      <c r="Q4" s="96"/>
    </row>
    <row r="5" spans="2:17" ht="24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s="7" customFormat="1" ht="24" customHeight="1">
      <c r="B6" s="6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7" customFormat="1" ht="24" customHeight="1">
      <c r="B7" s="6" t="s">
        <v>26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2:12" s="7" customFormat="1" ht="24" customHeight="1">
      <c r="B8" s="6"/>
      <c r="C8" s="6" t="s">
        <v>37</v>
      </c>
      <c r="D8" s="6"/>
      <c r="E8" s="6"/>
      <c r="F8" s="6"/>
      <c r="G8" s="6"/>
      <c r="H8" s="6"/>
      <c r="I8" s="6"/>
      <c r="J8" s="6"/>
      <c r="K8" s="6"/>
      <c r="L8" s="6"/>
    </row>
    <row r="9" spans="2:17" s="7" customFormat="1" ht="24" customHeight="1">
      <c r="B9" s="6"/>
      <c r="C9" s="6" t="s">
        <v>8</v>
      </c>
      <c r="D9" s="6"/>
      <c r="E9" s="6"/>
      <c r="F9" s="6"/>
      <c r="G9" s="6"/>
      <c r="H9" s="6"/>
      <c r="I9" s="6"/>
      <c r="J9" s="6"/>
      <c r="K9" s="6"/>
      <c r="L9" s="6"/>
      <c r="M9" s="100" t="s">
        <v>27</v>
      </c>
      <c r="N9" s="101"/>
      <c r="O9" s="101"/>
      <c r="P9" s="101"/>
      <c r="Q9" s="102"/>
    </row>
    <row r="10" spans="2:17" s="7" customFormat="1" ht="24" customHeight="1">
      <c r="B10" s="6" t="s">
        <v>14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103" t="s">
        <v>28</v>
      </c>
      <c r="N10" s="104"/>
      <c r="O10" s="104"/>
      <c r="P10" s="104"/>
      <c r="Q10" s="105"/>
    </row>
    <row r="11" spans="2:17" s="7" customFormat="1" ht="24" customHeight="1">
      <c r="B11" s="6"/>
      <c r="C11" s="6" t="s">
        <v>9</v>
      </c>
      <c r="D11" s="6"/>
      <c r="E11" s="6"/>
      <c r="F11" s="6"/>
      <c r="G11" s="6"/>
      <c r="H11" s="6"/>
      <c r="I11" s="6"/>
      <c r="J11" s="6"/>
      <c r="K11" s="6"/>
      <c r="L11" s="6"/>
      <c r="M11" s="74" t="s">
        <v>29</v>
      </c>
      <c r="N11" s="75"/>
      <c r="O11" s="75"/>
      <c r="P11" s="75"/>
      <c r="Q11" s="76"/>
    </row>
    <row r="12" spans="2:17" s="7" customFormat="1" ht="24" customHeight="1">
      <c r="B12" s="8" t="s">
        <v>62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10"/>
      <c r="O12" s="10"/>
      <c r="P12" s="10"/>
      <c r="Q12" s="10"/>
    </row>
    <row r="13" spans="2:17" ht="24" customHeight="1" thickBo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 t="s">
        <v>30</v>
      </c>
      <c r="O13" s="4"/>
      <c r="P13" s="4"/>
      <c r="Q13" s="4"/>
    </row>
    <row r="14" spans="2:17" ht="24" customHeight="1">
      <c r="B14" s="85" t="s">
        <v>6</v>
      </c>
      <c r="C14" s="91" t="s">
        <v>2</v>
      </c>
      <c r="D14" s="71" t="s">
        <v>3</v>
      </c>
      <c r="E14" s="130" t="s">
        <v>24</v>
      </c>
      <c r="F14" s="131"/>
      <c r="G14" s="131"/>
      <c r="H14" s="131"/>
      <c r="I14" s="131"/>
      <c r="J14" s="131"/>
      <c r="K14" s="132"/>
      <c r="L14" s="24"/>
      <c r="M14" s="107" t="s">
        <v>11</v>
      </c>
      <c r="N14" s="108"/>
      <c r="O14" s="108"/>
      <c r="P14" s="108"/>
      <c r="Q14" s="109"/>
    </row>
    <row r="15" spans="2:17" ht="24" customHeight="1">
      <c r="B15" s="86"/>
      <c r="C15" s="92"/>
      <c r="D15" s="72"/>
      <c r="E15" s="133"/>
      <c r="F15" s="134"/>
      <c r="G15" s="134"/>
      <c r="H15" s="134"/>
      <c r="I15" s="134"/>
      <c r="J15" s="134"/>
      <c r="K15" s="135"/>
      <c r="L15" s="24"/>
      <c r="M15" s="110" t="s">
        <v>13</v>
      </c>
      <c r="N15" s="113" t="s">
        <v>12</v>
      </c>
      <c r="O15" s="114"/>
      <c r="P15" s="115"/>
      <c r="Q15" s="116" t="s">
        <v>5</v>
      </c>
    </row>
    <row r="16" spans="2:17" ht="24" customHeight="1">
      <c r="B16" s="86"/>
      <c r="C16" s="92"/>
      <c r="D16" s="72"/>
      <c r="E16" s="25" t="s">
        <v>34</v>
      </c>
      <c r="F16" s="26" t="s">
        <v>35</v>
      </c>
      <c r="G16" s="26" t="s">
        <v>36</v>
      </c>
      <c r="H16" s="26" t="s">
        <v>51</v>
      </c>
      <c r="I16" s="26" t="s">
        <v>52</v>
      </c>
      <c r="J16" s="26" t="s">
        <v>53</v>
      </c>
      <c r="K16" s="116" t="s">
        <v>4</v>
      </c>
      <c r="L16" s="24"/>
      <c r="M16" s="111"/>
      <c r="N16" s="119" t="s">
        <v>10</v>
      </c>
      <c r="O16" s="121" t="s">
        <v>60</v>
      </c>
      <c r="P16" s="123" t="s">
        <v>4</v>
      </c>
      <c r="Q16" s="117"/>
    </row>
    <row r="17" spans="2:17" ht="24" customHeight="1" thickBot="1">
      <c r="B17" s="87"/>
      <c r="C17" s="93"/>
      <c r="D17" s="73"/>
      <c r="E17" s="27" t="s">
        <v>55</v>
      </c>
      <c r="F17" s="28" t="s">
        <v>56</v>
      </c>
      <c r="G17" s="29" t="s">
        <v>57</v>
      </c>
      <c r="H17" s="29" t="s">
        <v>58</v>
      </c>
      <c r="I17" s="29" t="s">
        <v>64</v>
      </c>
      <c r="J17" s="29" t="s">
        <v>59</v>
      </c>
      <c r="K17" s="118"/>
      <c r="L17" s="24"/>
      <c r="M17" s="112"/>
      <c r="N17" s="120"/>
      <c r="O17" s="122"/>
      <c r="P17" s="124"/>
      <c r="Q17" s="118"/>
    </row>
    <row r="18" spans="2:17" ht="24" customHeight="1">
      <c r="B18" s="88" t="s">
        <v>45</v>
      </c>
      <c r="C18" s="30">
        <v>1</v>
      </c>
      <c r="D18" s="31" t="s">
        <v>16</v>
      </c>
      <c r="E18" s="32"/>
      <c r="F18" s="33"/>
      <c r="G18" s="33"/>
      <c r="H18" s="33"/>
      <c r="I18" s="34"/>
      <c r="J18" s="69" t="str">
        <f>IF(I18="-","","-")</f>
        <v>-</v>
      </c>
      <c r="K18" s="36">
        <f aca="true" t="shared" si="0" ref="K18:K48">SUM(E18:J18)</f>
        <v>0</v>
      </c>
      <c r="L18" s="37"/>
      <c r="M18" s="38"/>
      <c r="N18" s="39"/>
      <c r="O18" s="40"/>
      <c r="P18" s="41">
        <f aca="true" t="shared" si="1" ref="P18:P47">SUM(N18:O18)</f>
        <v>0</v>
      </c>
      <c r="Q18" s="42"/>
    </row>
    <row r="19" spans="2:17" ht="24" customHeight="1">
      <c r="B19" s="89"/>
      <c r="C19" s="43">
        <v>2</v>
      </c>
      <c r="D19" s="44" t="s">
        <v>20</v>
      </c>
      <c r="E19" s="45"/>
      <c r="F19" s="46"/>
      <c r="G19" s="46"/>
      <c r="H19" s="46"/>
      <c r="I19" s="55"/>
      <c r="J19" s="48" t="str">
        <f>IF(I19="-","","-")</f>
        <v>-</v>
      </c>
      <c r="K19" s="49">
        <f t="shared" si="0"/>
        <v>0</v>
      </c>
      <c r="L19" s="37"/>
      <c r="M19" s="50"/>
      <c r="N19" s="51"/>
      <c r="O19" s="52"/>
      <c r="P19" s="53">
        <f t="shared" si="1"/>
        <v>0</v>
      </c>
      <c r="Q19" s="54"/>
    </row>
    <row r="20" spans="2:17" ht="24" customHeight="1">
      <c r="B20" s="89"/>
      <c r="C20" s="43">
        <v>3</v>
      </c>
      <c r="D20" s="44" t="s">
        <v>21</v>
      </c>
      <c r="E20" s="45"/>
      <c r="F20" s="46"/>
      <c r="G20" s="46"/>
      <c r="H20" s="46"/>
      <c r="I20" s="55"/>
      <c r="J20" s="48" t="str">
        <f aca="true" t="shared" si="2" ref="J20:J48">IF(I20="-","","-")</f>
        <v>-</v>
      </c>
      <c r="K20" s="49">
        <f t="shared" si="0"/>
        <v>0</v>
      </c>
      <c r="L20" s="37"/>
      <c r="M20" s="50"/>
      <c r="N20" s="51"/>
      <c r="O20" s="52"/>
      <c r="P20" s="53">
        <f t="shared" si="1"/>
        <v>0</v>
      </c>
      <c r="Q20" s="54"/>
    </row>
    <row r="21" spans="2:17" ht="24" customHeight="1">
      <c r="B21" s="89"/>
      <c r="C21" s="43">
        <v>4</v>
      </c>
      <c r="D21" s="44" t="s">
        <v>17</v>
      </c>
      <c r="E21" s="45"/>
      <c r="F21" s="46"/>
      <c r="G21" s="46"/>
      <c r="H21" s="46"/>
      <c r="I21" s="55"/>
      <c r="J21" s="48" t="str">
        <f t="shared" si="2"/>
        <v>-</v>
      </c>
      <c r="K21" s="49">
        <f t="shared" si="0"/>
        <v>0</v>
      </c>
      <c r="L21" s="37"/>
      <c r="M21" s="50"/>
      <c r="N21" s="51"/>
      <c r="O21" s="52"/>
      <c r="P21" s="53">
        <f>SUM(N21:O21)</f>
        <v>0</v>
      </c>
      <c r="Q21" s="54"/>
    </row>
    <row r="22" spans="2:17" ht="24" customHeight="1">
      <c r="B22" s="89"/>
      <c r="C22" s="43">
        <v>5</v>
      </c>
      <c r="D22" s="44" t="s">
        <v>18</v>
      </c>
      <c r="E22" s="45"/>
      <c r="F22" s="46"/>
      <c r="G22" s="46"/>
      <c r="H22" s="46"/>
      <c r="I22" s="55"/>
      <c r="J22" s="48" t="str">
        <f t="shared" si="2"/>
        <v>-</v>
      </c>
      <c r="K22" s="49">
        <f t="shared" si="0"/>
        <v>0</v>
      </c>
      <c r="L22" s="37"/>
      <c r="M22" s="50"/>
      <c r="N22" s="51"/>
      <c r="O22" s="52"/>
      <c r="P22" s="53">
        <f t="shared" si="1"/>
        <v>0</v>
      </c>
      <c r="Q22" s="54"/>
    </row>
    <row r="23" spans="2:17" ht="24" customHeight="1">
      <c r="B23" s="89"/>
      <c r="C23" s="43">
        <v>6</v>
      </c>
      <c r="D23" s="44" t="s">
        <v>19</v>
      </c>
      <c r="E23" s="45"/>
      <c r="F23" s="46"/>
      <c r="G23" s="46"/>
      <c r="H23" s="46"/>
      <c r="I23" s="55"/>
      <c r="J23" s="48" t="str">
        <f t="shared" si="2"/>
        <v>-</v>
      </c>
      <c r="K23" s="49">
        <f t="shared" si="0"/>
        <v>0</v>
      </c>
      <c r="L23" s="37"/>
      <c r="M23" s="50"/>
      <c r="N23" s="51"/>
      <c r="O23" s="52"/>
      <c r="P23" s="53">
        <f t="shared" si="1"/>
        <v>0</v>
      </c>
      <c r="Q23" s="54"/>
    </row>
    <row r="24" spans="2:17" ht="24" customHeight="1">
      <c r="B24" s="89"/>
      <c r="C24" s="43">
        <v>7</v>
      </c>
      <c r="D24" s="44" t="s">
        <v>15</v>
      </c>
      <c r="E24" s="45"/>
      <c r="F24" s="46"/>
      <c r="G24" s="46"/>
      <c r="H24" s="46"/>
      <c r="I24" s="55" t="s">
        <v>54</v>
      </c>
      <c r="J24" s="48">
        <f t="shared" si="2"/>
      </c>
      <c r="K24" s="49">
        <f t="shared" si="0"/>
        <v>0</v>
      </c>
      <c r="L24" s="37"/>
      <c r="M24" s="50"/>
      <c r="N24" s="51"/>
      <c r="O24" s="52"/>
      <c r="P24" s="53">
        <f t="shared" si="1"/>
        <v>0</v>
      </c>
      <c r="Q24" s="54"/>
    </row>
    <row r="25" spans="2:17" ht="24" customHeight="1">
      <c r="B25" s="89"/>
      <c r="C25" s="43">
        <v>8</v>
      </c>
      <c r="D25" s="44" t="s">
        <v>16</v>
      </c>
      <c r="E25" s="45"/>
      <c r="F25" s="46"/>
      <c r="G25" s="46"/>
      <c r="H25" s="46"/>
      <c r="I25" s="55"/>
      <c r="J25" s="48" t="str">
        <f t="shared" si="2"/>
        <v>-</v>
      </c>
      <c r="K25" s="49">
        <f t="shared" si="0"/>
        <v>0</v>
      </c>
      <c r="L25" s="37"/>
      <c r="M25" s="50"/>
      <c r="N25" s="51"/>
      <c r="O25" s="52"/>
      <c r="P25" s="53">
        <f t="shared" si="1"/>
        <v>0</v>
      </c>
      <c r="Q25" s="54"/>
    </row>
    <row r="26" spans="2:17" ht="24" customHeight="1">
      <c r="B26" s="89"/>
      <c r="C26" s="43">
        <v>9</v>
      </c>
      <c r="D26" s="44" t="s">
        <v>20</v>
      </c>
      <c r="E26" s="45"/>
      <c r="F26" s="46"/>
      <c r="G26" s="46"/>
      <c r="H26" s="46"/>
      <c r="I26" s="55"/>
      <c r="J26" s="48" t="str">
        <f t="shared" si="2"/>
        <v>-</v>
      </c>
      <c r="K26" s="49">
        <f t="shared" si="0"/>
        <v>0</v>
      </c>
      <c r="L26" s="37"/>
      <c r="M26" s="50"/>
      <c r="N26" s="51"/>
      <c r="O26" s="52"/>
      <c r="P26" s="53">
        <f t="shared" si="1"/>
        <v>0</v>
      </c>
      <c r="Q26" s="54"/>
    </row>
    <row r="27" spans="2:17" ht="24" customHeight="1">
      <c r="B27" s="89"/>
      <c r="C27" s="43">
        <v>10</v>
      </c>
      <c r="D27" s="44" t="s">
        <v>21</v>
      </c>
      <c r="E27" s="45"/>
      <c r="F27" s="46"/>
      <c r="G27" s="46"/>
      <c r="H27" s="46"/>
      <c r="I27" s="55"/>
      <c r="J27" s="48" t="str">
        <f t="shared" si="2"/>
        <v>-</v>
      </c>
      <c r="K27" s="49">
        <f t="shared" si="0"/>
        <v>0</v>
      </c>
      <c r="L27" s="37"/>
      <c r="M27" s="50"/>
      <c r="N27" s="51"/>
      <c r="O27" s="52"/>
      <c r="P27" s="53">
        <f t="shared" si="1"/>
        <v>0</v>
      </c>
      <c r="Q27" s="54"/>
    </row>
    <row r="28" spans="2:17" ht="24" customHeight="1">
      <c r="B28" s="89"/>
      <c r="C28" s="43">
        <v>11</v>
      </c>
      <c r="D28" s="44" t="s">
        <v>17</v>
      </c>
      <c r="E28" s="45"/>
      <c r="F28" s="46"/>
      <c r="G28" s="46"/>
      <c r="H28" s="46"/>
      <c r="I28" s="55"/>
      <c r="J28" s="48" t="str">
        <f t="shared" si="2"/>
        <v>-</v>
      </c>
      <c r="K28" s="49">
        <f t="shared" si="0"/>
        <v>0</v>
      </c>
      <c r="L28" s="37"/>
      <c r="M28" s="50"/>
      <c r="N28" s="51"/>
      <c r="O28" s="52"/>
      <c r="P28" s="53">
        <f t="shared" si="1"/>
        <v>0</v>
      </c>
      <c r="Q28" s="54"/>
    </row>
    <row r="29" spans="2:17" ht="24" customHeight="1">
      <c r="B29" s="89"/>
      <c r="C29" s="43">
        <v>12</v>
      </c>
      <c r="D29" s="44" t="s">
        <v>18</v>
      </c>
      <c r="E29" s="45"/>
      <c r="F29" s="46"/>
      <c r="G29" s="46"/>
      <c r="H29" s="46"/>
      <c r="I29" s="55"/>
      <c r="J29" s="48" t="str">
        <f t="shared" si="2"/>
        <v>-</v>
      </c>
      <c r="K29" s="49">
        <f t="shared" si="0"/>
        <v>0</v>
      </c>
      <c r="L29" s="37"/>
      <c r="M29" s="50"/>
      <c r="N29" s="51"/>
      <c r="O29" s="52"/>
      <c r="P29" s="53">
        <f t="shared" si="1"/>
        <v>0</v>
      </c>
      <c r="Q29" s="54"/>
    </row>
    <row r="30" spans="2:17" ht="24" customHeight="1">
      <c r="B30" s="89"/>
      <c r="C30" s="43">
        <v>13</v>
      </c>
      <c r="D30" s="44" t="s">
        <v>19</v>
      </c>
      <c r="E30" s="45"/>
      <c r="F30" s="46"/>
      <c r="G30" s="46"/>
      <c r="H30" s="46"/>
      <c r="I30" s="55"/>
      <c r="J30" s="48" t="str">
        <f t="shared" si="2"/>
        <v>-</v>
      </c>
      <c r="K30" s="49">
        <f t="shared" si="0"/>
        <v>0</v>
      </c>
      <c r="L30" s="37"/>
      <c r="M30" s="50"/>
      <c r="N30" s="51"/>
      <c r="O30" s="52"/>
      <c r="P30" s="53">
        <f t="shared" si="1"/>
        <v>0</v>
      </c>
      <c r="Q30" s="54"/>
    </row>
    <row r="31" spans="2:17" ht="24" customHeight="1">
      <c r="B31" s="89"/>
      <c r="C31" s="43">
        <v>14</v>
      </c>
      <c r="D31" s="44" t="s">
        <v>15</v>
      </c>
      <c r="E31" s="45"/>
      <c r="F31" s="46"/>
      <c r="G31" s="46"/>
      <c r="H31" s="46"/>
      <c r="I31" s="55" t="s">
        <v>54</v>
      </c>
      <c r="J31" s="48">
        <f t="shared" si="2"/>
      </c>
      <c r="K31" s="49">
        <f t="shared" si="0"/>
        <v>0</v>
      </c>
      <c r="L31" s="37"/>
      <c r="M31" s="50"/>
      <c r="N31" s="51"/>
      <c r="O31" s="52"/>
      <c r="P31" s="53">
        <f t="shared" si="1"/>
        <v>0</v>
      </c>
      <c r="Q31" s="54"/>
    </row>
    <row r="32" spans="2:17" ht="24" customHeight="1">
      <c r="B32" s="89"/>
      <c r="C32" s="43">
        <v>15</v>
      </c>
      <c r="D32" s="44" t="s">
        <v>16</v>
      </c>
      <c r="E32" s="45"/>
      <c r="F32" s="46"/>
      <c r="G32" s="46"/>
      <c r="H32" s="46"/>
      <c r="I32" s="55"/>
      <c r="J32" s="48" t="str">
        <f t="shared" si="2"/>
        <v>-</v>
      </c>
      <c r="K32" s="49">
        <f t="shared" si="0"/>
        <v>0</v>
      </c>
      <c r="L32" s="37"/>
      <c r="M32" s="50"/>
      <c r="N32" s="51"/>
      <c r="O32" s="52"/>
      <c r="P32" s="53">
        <f t="shared" si="1"/>
        <v>0</v>
      </c>
      <c r="Q32" s="54"/>
    </row>
    <row r="33" spans="2:17" ht="24" customHeight="1">
      <c r="B33" s="89"/>
      <c r="C33" s="43">
        <v>16</v>
      </c>
      <c r="D33" s="44" t="s">
        <v>20</v>
      </c>
      <c r="E33" s="45"/>
      <c r="F33" s="46"/>
      <c r="G33" s="46"/>
      <c r="H33" s="46"/>
      <c r="I33" s="55"/>
      <c r="J33" s="48" t="str">
        <f t="shared" si="2"/>
        <v>-</v>
      </c>
      <c r="K33" s="49">
        <f t="shared" si="0"/>
        <v>0</v>
      </c>
      <c r="L33" s="37"/>
      <c r="M33" s="50"/>
      <c r="N33" s="51"/>
      <c r="O33" s="52"/>
      <c r="P33" s="53">
        <f t="shared" si="1"/>
        <v>0</v>
      </c>
      <c r="Q33" s="54"/>
    </row>
    <row r="34" spans="2:17" ht="24" customHeight="1">
      <c r="B34" s="89"/>
      <c r="C34" s="43">
        <v>17</v>
      </c>
      <c r="D34" s="44" t="s">
        <v>21</v>
      </c>
      <c r="E34" s="45"/>
      <c r="F34" s="46"/>
      <c r="G34" s="46"/>
      <c r="H34" s="46"/>
      <c r="I34" s="55"/>
      <c r="J34" s="48" t="str">
        <f t="shared" si="2"/>
        <v>-</v>
      </c>
      <c r="K34" s="49">
        <f t="shared" si="0"/>
        <v>0</v>
      </c>
      <c r="L34" s="37"/>
      <c r="M34" s="50"/>
      <c r="N34" s="51"/>
      <c r="O34" s="52"/>
      <c r="P34" s="53">
        <f t="shared" si="1"/>
        <v>0</v>
      </c>
      <c r="Q34" s="54"/>
    </row>
    <row r="35" spans="2:17" ht="24" customHeight="1">
      <c r="B35" s="89"/>
      <c r="C35" s="43">
        <v>18</v>
      </c>
      <c r="D35" s="44" t="s">
        <v>17</v>
      </c>
      <c r="E35" s="45"/>
      <c r="F35" s="46"/>
      <c r="G35" s="46"/>
      <c r="H35" s="46"/>
      <c r="I35" s="55"/>
      <c r="J35" s="48" t="str">
        <f t="shared" si="2"/>
        <v>-</v>
      </c>
      <c r="K35" s="49">
        <f t="shared" si="0"/>
        <v>0</v>
      </c>
      <c r="L35" s="37"/>
      <c r="M35" s="50"/>
      <c r="N35" s="51"/>
      <c r="O35" s="52"/>
      <c r="P35" s="53">
        <f t="shared" si="1"/>
        <v>0</v>
      </c>
      <c r="Q35" s="54"/>
    </row>
    <row r="36" spans="2:17" ht="24" customHeight="1">
      <c r="B36" s="89"/>
      <c r="C36" s="43">
        <v>19</v>
      </c>
      <c r="D36" s="44" t="s">
        <v>18</v>
      </c>
      <c r="E36" s="45"/>
      <c r="F36" s="46"/>
      <c r="G36" s="46"/>
      <c r="H36" s="46"/>
      <c r="I36" s="55"/>
      <c r="J36" s="48" t="str">
        <f t="shared" si="2"/>
        <v>-</v>
      </c>
      <c r="K36" s="49">
        <f t="shared" si="0"/>
        <v>0</v>
      </c>
      <c r="L36" s="37"/>
      <c r="M36" s="50"/>
      <c r="N36" s="51"/>
      <c r="O36" s="52"/>
      <c r="P36" s="53">
        <f t="shared" si="1"/>
        <v>0</v>
      </c>
      <c r="Q36" s="54"/>
    </row>
    <row r="37" spans="2:17" ht="24" customHeight="1">
      <c r="B37" s="89"/>
      <c r="C37" s="43">
        <v>20</v>
      </c>
      <c r="D37" s="44" t="s">
        <v>19</v>
      </c>
      <c r="E37" s="45"/>
      <c r="F37" s="46"/>
      <c r="G37" s="46"/>
      <c r="H37" s="46"/>
      <c r="I37" s="55"/>
      <c r="J37" s="48" t="str">
        <f t="shared" si="2"/>
        <v>-</v>
      </c>
      <c r="K37" s="49">
        <f t="shared" si="0"/>
        <v>0</v>
      </c>
      <c r="L37" s="37"/>
      <c r="M37" s="50"/>
      <c r="N37" s="51"/>
      <c r="O37" s="52"/>
      <c r="P37" s="53">
        <f t="shared" si="1"/>
        <v>0</v>
      </c>
      <c r="Q37" s="54"/>
    </row>
    <row r="38" spans="2:17" ht="24" customHeight="1">
      <c r="B38" s="89"/>
      <c r="C38" s="43">
        <v>21</v>
      </c>
      <c r="D38" s="44" t="s">
        <v>15</v>
      </c>
      <c r="E38" s="45"/>
      <c r="F38" s="46"/>
      <c r="G38" s="46"/>
      <c r="H38" s="46"/>
      <c r="I38" s="55"/>
      <c r="J38" s="48" t="str">
        <f t="shared" si="2"/>
        <v>-</v>
      </c>
      <c r="K38" s="49">
        <f t="shared" si="0"/>
        <v>0</v>
      </c>
      <c r="L38" s="37"/>
      <c r="M38" s="50"/>
      <c r="N38" s="51"/>
      <c r="O38" s="52"/>
      <c r="P38" s="53">
        <f t="shared" si="1"/>
        <v>0</v>
      </c>
      <c r="Q38" s="54"/>
    </row>
    <row r="39" spans="2:17" ht="24" customHeight="1">
      <c r="B39" s="89"/>
      <c r="C39" s="43">
        <v>22</v>
      </c>
      <c r="D39" s="44" t="s">
        <v>16</v>
      </c>
      <c r="E39" s="45"/>
      <c r="F39" s="46"/>
      <c r="G39" s="46"/>
      <c r="H39" s="46"/>
      <c r="I39" s="55" t="s">
        <v>54</v>
      </c>
      <c r="J39" s="48">
        <f t="shared" si="2"/>
      </c>
      <c r="K39" s="49">
        <f t="shared" si="0"/>
        <v>0</v>
      </c>
      <c r="L39" s="37"/>
      <c r="M39" s="50"/>
      <c r="N39" s="51"/>
      <c r="O39" s="52"/>
      <c r="P39" s="53">
        <f t="shared" si="1"/>
        <v>0</v>
      </c>
      <c r="Q39" s="54"/>
    </row>
    <row r="40" spans="2:17" ht="24" customHeight="1">
      <c r="B40" s="89"/>
      <c r="C40" s="43">
        <v>23</v>
      </c>
      <c r="D40" s="44" t="s">
        <v>20</v>
      </c>
      <c r="E40" s="45"/>
      <c r="F40" s="46"/>
      <c r="G40" s="46"/>
      <c r="H40" s="46"/>
      <c r="I40" s="55"/>
      <c r="J40" s="48" t="str">
        <f t="shared" si="2"/>
        <v>-</v>
      </c>
      <c r="K40" s="49">
        <f t="shared" si="0"/>
        <v>0</v>
      </c>
      <c r="L40" s="37"/>
      <c r="M40" s="50"/>
      <c r="N40" s="51"/>
      <c r="O40" s="52"/>
      <c r="P40" s="53">
        <f t="shared" si="1"/>
        <v>0</v>
      </c>
      <c r="Q40" s="54"/>
    </row>
    <row r="41" spans="2:17" ht="24" customHeight="1">
      <c r="B41" s="89"/>
      <c r="C41" s="43">
        <v>24</v>
      </c>
      <c r="D41" s="44" t="s">
        <v>21</v>
      </c>
      <c r="E41" s="45"/>
      <c r="F41" s="46"/>
      <c r="G41" s="46"/>
      <c r="H41" s="46"/>
      <c r="I41" s="55"/>
      <c r="J41" s="48" t="str">
        <f t="shared" si="2"/>
        <v>-</v>
      </c>
      <c r="K41" s="49">
        <f t="shared" si="0"/>
        <v>0</v>
      </c>
      <c r="L41" s="37"/>
      <c r="M41" s="50"/>
      <c r="N41" s="51"/>
      <c r="O41" s="52"/>
      <c r="P41" s="53">
        <f t="shared" si="1"/>
        <v>0</v>
      </c>
      <c r="Q41" s="54"/>
    </row>
    <row r="42" spans="2:17" ht="24" customHeight="1">
      <c r="B42" s="89"/>
      <c r="C42" s="43">
        <v>25</v>
      </c>
      <c r="D42" s="44" t="s">
        <v>17</v>
      </c>
      <c r="E42" s="45"/>
      <c r="F42" s="46"/>
      <c r="G42" s="46"/>
      <c r="H42" s="46"/>
      <c r="I42" s="55"/>
      <c r="J42" s="48" t="str">
        <f t="shared" si="2"/>
        <v>-</v>
      </c>
      <c r="K42" s="49">
        <f t="shared" si="0"/>
        <v>0</v>
      </c>
      <c r="L42" s="37"/>
      <c r="M42" s="50"/>
      <c r="N42" s="51"/>
      <c r="O42" s="52"/>
      <c r="P42" s="53">
        <f>SUM(N42:O42)</f>
        <v>0</v>
      </c>
      <c r="Q42" s="54"/>
    </row>
    <row r="43" spans="2:17" ht="24" customHeight="1">
      <c r="B43" s="89"/>
      <c r="C43" s="43">
        <v>26</v>
      </c>
      <c r="D43" s="44" t="s">
        <v>18</v>
      </c>
      <c r="E43" s="45"/>
      <c r="F43" s="46"/>
      <c r="G43" s="46"/>
      <c r="H43" s="46"/>
      <c r="I43" s="55"/>
      <c r="J43" s="48" t="str">
        <f t="shared" si="2"/>
        <v>-</v>
      </c>
      <c r="K43" s="49">
        <f t="shared" si="0"/>
        <v>0</v>
      </c>
      <c r="L43" s="37"/>
      <c r="M43" s="50"/>
      <c r="N43" s="51"/>
      <c r="O43" s="52"/>
      <c r="P43" s="53">
        <f t="shared" si="1"/>
        <v>0</v>
      </c>
      <c r="Q43" s="54"/>
    </row>
    <row r="44" spans="2:17" ht="24" customHeight="1">
      <c r="B44" s="89"/>
      <c r="C44" s="43">
        <v>27</v>
      </c>
      <c r="D44" s="44" t="s">
        <v>19</v>
      </c>
      <c r="E44" s="45"/>
      <c r="F44" s="46"/>
      <c r="G44" s="46"/>
      <c r="H44" s="46"/>
      <c r="I44" s="55"/>
      <c r="J44" s="48" t="str">
        <f t="shared" si="2"/>
        <v>-</v>
      </c>
      <c r="K44" s="49">
        <f t="shared" si="0"/>
        <v>0</v>
      </c>
      <c r="L44" s="37"/>
      <c r="M44" s="50"/>
      <c r="N44" s="51"/>
      <c r="O44" s="52"/>
      <c r="P44" s="53">
        <f t="shared" si="1"/>
        <v>0</v>
      </c>
      <c r="Q44" s="54"/>
    </row>
    <row r="45" spans="2:17" ht="24" customHeight="1">
      <c r="B45" s="89"/>
      <c r="C45" s="43">
        <v>28</v>
      </c>
      <c r="D45" s="44" t="s">
        <v>15</v>
      </c>
      <c r="E45" s="45"/>
      <c r="F45" s="46"/>
      <c r="G45" s="46"/>
      <c r="H45" s="46"/>
      <c r="I45" s="55" t="s">
        <v>54</v>
      </c>
      <c r="J45" s="48">
        <f t="shared" si="2"/>
      </c>
      <c r="K45" s="49">
        <f t="shared" si="0"/>
        <v>0</v>
      </c>
      <c r="L45" s="37"/>
      <c r="M45" s="50"/>
      <c r="N45" s="51"/>
      <c r="O45" s="52"/>
      <c r="P45" s="53">
        <f t="shared" si="1"/>
        <v>0</v>
      </c>
      <c r="Q45" s="54"/>
    </row>
    <row r="46" spans="2:17" ht="24" customHeight="1">
      <c r="B46" s="89"/>
      <c r="C46" s="43">
        <v>29</v>
      </c>
      <c r="D46" s="44" t="s">
        <v>16</v>
      </c>
      <c r="E46" s="45"/>
      <c r="F46" s="46"/>
      <c r="G46" s="46"/>
      <c r="H46" s="46"/>
      <c r="I46" s="55"/>
      <c r="J46" s="48" t="str">
        <f t="shared" si="2"/>
        <v>-</v>
      </c>
      <c r="K46" s="49">
        <f t="shared" si="0"/>
        <v>0</v>
      </c>
      <c r="L46" s="37"/>
      <c r="M46" s="50"/>
      <c r="N46" s="51"/>
      <c r="O46" s="52"/>
      <c r="P46" s="53">
        <f t="shared" si="1"/>
        <v>0</v>
      </c>
      <c r="Q46" s="54"/>
    </row>
    <row r="47" spans="2:17" ht="24" customHeight="1">
      <c r="B47" s="89"/>
      <c r="C47" s="43">
        <v>30</v>
      </c>
      <c r="D47" s="44" t="s">
        <v>20</v>
      </c>
      <c r="E47" s="45"/>
      <c r="F47" s="46"/>
      <c r="G47" s="46"/>
      <c r="H47" s="46"/>
      <c r="I47" s="55"/>
      <c r="J47" s="48" t="str">
        <f t="shared" si="2"/>
        <v>-</v>
      </c>
      <c r="K47" s="49">
        <f t="shared" si="0"/>
        <v>0</v>
      </c>
      <c r="L47" s="37"/>
      <c r="M47" s="50"/>
      <c r="N47" s="51"/>
      <c r="O47" s="52"/>
      <c r="P47" s="53">
        <f t="shared" si="1"/>
        <v>0</v>
      </c>
      <c r="Q47" s="54"/>
    </row>
    <row r="48" spans="2:17" ht="24" customHeight="1" thickBot="1">
      <c r="B48" s="90"/>
      <c r="C48" s="57">
        <v>31</v>
      </c>
      <c r="D48" s="58" t="s">
        <v>67</v>
      </c>
      <c r="E48" s="59"/>
      <c r="F48" s="60"/>
      <c r="G48" s="60"/>
      <c r="H48" s="60"/>
      <c r="I48" s="61"/>
      <c r="J48" s="70" t="str">
        <f t="shared" si="2"/>
        <v>-</v>
      </c>
      <c r="K48" s="63">
        <f t="shared" si="0"/>
        <v>0</v>
      </c>
      <c r="L48" s="37"/>
      <c r="M48" s="64"/>
      <c r="N48" s="65"/>
      <c r="O48" s="66"/>
      <c r="P48" s="67"/>
      <c r="Q48" s="68"/>
    </row>
    <row r="49" ht="24" customHeight="1"/>
    <row r="50" spans="2:9" ht="24" customHeight="1">
      <c r="B50" s="78" t="s">
        <v>61</v>
      </c>
      <c r="C50" s="78"/>
      <c r="D50" s="78"/>
      <c r="E50" s="78"/>
      <c r="F50" s="78"/>
      <c r="G50" s="78"/>
      <c r="H50" s="78"/>
      <c r="I50" s="11"/>
    </row>
    <row r="51" spans="2:9" ht="24" customHeight="1">
      <c r="B51" s="79" t="s">
        <v>65</v>
      </c>
      <c r="C51" s="79"/>
      <c r="D51" s="79"/>
      <c r="E51" s="79"/>
      <c r="F51" s="79"/>
      <c r="G51" s="79"/>
      <c r="H51" s="79"/>
      <c r="I51" s="11"/>
    </row>
    <row r="52" spans="2:8" ht="24" customHeight="1" thickBot="1">
      <c r="B52" s="77"/>
      <c r="C52" s="77"/>
      <c r="D52" s="77"/>
      <c r="E52" s="77"/>
      <c r="F52" s="77"/>
      <c r="G52" s="77"/>
      <c r="H52" s="12"/>
    </row>
    <row r="53" spans="2:14" ht="24" customHeight="1">
      <c r="B53" s="13"/>
      <c r="C53" s="14"/>
      <c r="D53" s="14"/>
      <c r="E53" s="14"/>
      <c r="F53" s="14"/>
      <c r="G53" s="14"/>
      <c r="H53" s="15"/>
      <c r="I53" s="14"/>
      <c r="J53" s="14"/>
      <c r="K53" s="14"/>
      <c r="L53" s="14"/>
      <c r="M53" s="14"/>
      <c r="N53" s="16"/>
    </row>
    <row r="54" spans="2:14" ht="20.25" customHeight="1">
      <c r="B54" s="17" t="s">
        <v>63</v>
      </c>
      <c r="C54" s="18"/>
      <c r="D54" s="18"/>
      <c r="E54" s="18"/>
      <c r="F54" s="11"/>
      <c r="G54" s="18" t="s">
        <v>32</v>
      </c>
      <c r="H54" s="18"/>
      <c r="I54" s="18"/>
      <c r="J54" s="18"/>
      <c r="K54" s="11"/>
      <c r="L54" s="11"/>
      <c r="M54" s="11"/>
      <c r="N54" s="19"/>
    </row>
    <row r="55" spans="2:14" ht="20.25" customHeight="1">
      <c r="B55" s="17"/>
      <c r="C55" s="18"/>
      <c r="D55" s="18"/>
      <c r="E55" s="18"/>
      <c r="F55" s="11"/>
      <c r="G55" s="18" t="s">
        <v>33</v>
      </c>
      <c r="H55" s="18"/>
      <c r="I55" s="18"/>
      <c r="J55" s="18"/>
      <c r="K55" s="11"/>
      <c r="L55" s="11"/>
      <c r="M55" s="11"/>
      <c r="N55" s="19"/>
    </row>
    <row r="56" spans="2:14" ht="20.25" customHeight="1">
      <c r="B56" s="17"/>
      <c r="C56" s="18"/>
      <c r="D56" s="18"/>
      <c r="E56" s="20"/>
      <c r="F56" s="11"/>
      <c r="G56" s="20" t="s">
        <v>71</v>
      </c>
      <c r="H56" s="20"/>
      <c r="I56" s="20"/>
      <c r="J56" s="20"/>
      <c r="K56" s="11"/>
      <c r="L56" s="11"/>
      <c r="M56" s="11"/>
      <c r="N56" s="19"/>
    </row>
    <row r="57" spans="2:14" ht="20.25" customHeight="1" thickBot="1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3"/>
    </row>
  </sheetData>
  <sheetProtection/>
  <mergeCells count="27">
    <mergeCell ref="B18:B48"/>
    <mergeCell ref="B4:C4"/>
    <mergeCell ref="D4:F4"/>
    <mergeCell ref="H4:K4"/>
    <mergeCell ref="B3:L3"/>
    <mergeCell ref="M3:N3"/>
    <mergeCell ref="B14:B17"/>
    <mergeCell ref="C14:C17"/>
    <mergeCell ref="D14:D17"/>
    <mergeCell ref="N16:N17"/>
    <mergeCell ref="E14:K15"/>
    <mergeCell ref="O3:Q3"/>
    <mergeCell ref="L4:M4"/>
    <mergeCell ref="N4:Q4"/>
    <mergeCell ref="M9:Q9"/>
    <mergeCell ref="M10:Q10"/>
    <mergeCell ref="M11:Q11"/>
    <mergeCell ref="B50:H50"/>
    <mergeCell ref="B51:H51"/>
    <mergeCell ref="B52:G52"/>
    <mergeCell ref="M14:Q14"/>
    <mergeCell ref="M15:M17"/>
    <mergeCell ref="N15:P15"/>
    <mergeCell ref="Q15:Q17"/>
    <mergeCell ref="K16:K17"/>
    <mergeCell ref="P16:P17"/>
    <mergeCell ref="O16:O17"/>
  </mergeCells>
  <printOptions horizontalCentered="1"/>
  <pageMargins left="0.1968503937007874" right="0.1968503937007874" top="0.34" bottom="0.2" header="0.25" footer="0.2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Q57"/>
  <sheetViews>
    <sheetView showZeros="0" zoomScale="75" zoomScaleNormal="75" zoomScaleSheetLayoutView="75" workbookViewId="0" topLeftCell="A1">
      <selection activeCell="S16" sqref="S16"/>
    </sheetView>
  </sheetViews>
  <sheetFormatPr defaultColWidth="9.00390625" defaultRowHeight="20.25" customHeight="1"/>
  <cols>
    <col min="1" max="1" width="5.625" style="1" customWidth="1"/>
    <col min="2" max="2" width="5.00390625" style="1" customWidth="1"/>
    <col min="3" max="4" width="5.125" style="1" customWidth="1"/>
    <col min="5" max="10" width="14.625" style="1" customWidth="1"/>
    <col min="11" max="12" width="5.625" style="1" customWidth="1"/>
    <col min="13" max="13" width="7.00390625" style="1" bestFit="1" customWidth="1"/>
    <col min="14" max="14" width="6.625" style="1" customWidth="1"/>
    <col min="15" max="15" width="7.125" style="1" customWidth="1"/>
    <col min="16" max="16" width="6.625" style="1" customWidth="1"/>
    <col min="17" max="17" width="14.00390625" style="1" customWidth="1"/>
    <col min="18" max="18" width="5.625" style="1" customWidth="1"/>
    <col min="19" max="16384" width="9.00390625" style="1" customWidth="1"/>
  </cols>
  <sheetData>
    <row r="1" spans="3:4" ht="7.5" customHeight="1">
      <c r="C1" s="2"/>
      <c r="D1" s="2"/>
    </row>
    <row r="2" spans="15:17" ht="24" customHeight="1">
      <c r="O2" s="3"/>
      <c r="P2" s="3"/>
      <c r="Q2" s="3"/>
    </row>
    <row r="3" spans="2:17" s="4" customFormat="1" ht="34.5" customHeight="1" thickBot="1">
      <c r="B3" s="99" t="str">
        <f>'記載例'!B3</f>
        <v>令和5年度　明治北海道十勝オーバル 　NTC期間練習計画表（練習申込書）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8" t="s">
        <v>41</v>
      </c>
      <c r="N3" s="98"/>
      <c r="O3" s="97"/>
      <c r="P3" s="97"/>
      <c r="Q3" s="97"/>
    </row>
    <row r="4" spans="2:17" ht="34.5" customHeight="1" thickBot="1">
      <c r="B4" s="80" t="s">
        <v>0</v>
      </c>
      <c r="C4" s="81"/>
      <c r="D4" s="82"/>
      <c r="E4" s="83"/>
      <c r="F4" s="83"/>
      <c r="G4" s="5" t="s">
        <v>25</v>
      </c>
      <c r="H4" s="84"/>
      <c r="I4" s="83"/>
      <c r="J4" s="83"/>
      <c r="K4" s="83"/>
      <c r="L4" s="80" t="s">
        <v>1</v>
      </c>
      <c r="M4" s="106"/>
      <c r="N4" s="94"/>
      <c r="O4" s="95"/>
      <c r="P4" s="95"/>
      <c r="Q4" s="96"/>
    </row>
    <row r="5" spans="2:17" ht="24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s="7" customFormat="1" ht="24" customHeight="1">
      <c r="B6" s="6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7" customFormat="1" ht="24" customHeight="1">
      <c r="B7" s="6" t="s">
        <v>26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2:12" s="7" customFormat="1" ht="24" customHeight="1">
      <c r="B8" s="6"/>
      <c r="C8" s="6" t="s">
        <v>37</v>
      </c>
      <c r="D8" s="6"/>
      <c r="E8" s="6"/>
      <c r="F8" s="6"/>
      <c r="G8" s="6"/>
      <c r="H8" s="6"/>
      <c r="I8" s="6"/>
      <c r="J8" s="6"/>
      <c r="K8" s="6"/>
      <c r="L8" s="6"/>
    </row>
    <row r="9" spans="2:17" s="7" customFormat="1" ht="24" customHeight="1">
      <c r="B9" s="6"/>
      <c r="C9" s="6" t="s">
        <v>8</v>
      </c>
      <c r="D9" s="6"/>
      <c r="E9" s="6"/>
      <c r="F9" s="6"/>
      <c r="G9" s="6"/>
      <c r="H9" s="6"/>
      <c r="I9" s="6"/>
      <c r="J9" s="6"/>
      <c r="K9" s="6"/>
      <c r="L9" s="6"/>
      <c r="M9" s="100" t="s">
        <v>27</v>
      </c>
      <c r="N9" s="101"/>
      <c r="O9" s="101"/>
      <c r="P9" s="101"/>
      <c r="Q9" s="102"/>
    </row>
    <row r="10" spans="2:17" s="7" customFormat="1" ht="24" customHeight="1">
      <c r="B10" s="6" t="s">
        <v>14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103" t="s">
        <v>28</v>
      </c>
      <c r="N10" s="104"/>
      <c r="O10" s="104"/>
      <c r="P10" s="104"/>
      <c r="Q10" s="105"/>
    </row>
    <row r="11" spans="2:17" s="7" customFormat="1" ht="24" customHeight="1">
      <c r="B11" s="6"/>
      <c r="C11" s="6" t="s">
        <v>9</v>
      </c>
      <c r="D11" s="6"/>
      <c r="E11" s="6"/>
      <c r="F11" s="6"/>
      <c r="G11" s="6"/>
      <c r="H11" s="6"/>
      <c r="I11" s="6"/>
      <c r="J11" s="6"/>
      <c r="K11" s="6"/>
      <c r="L11" s="6"/>
      <c r="M11" s="74" t="s">
        <v>29</v>
      </c>
      <c r="N11" s="75"/>
      <c r="O11" s="75"/>
      <c r="P11" s="75"/>
      <c r="Q11" s="76"/>
    </row>
    <row r="12" spans="2:17" s="7" customFormat="1" ht="24" customHeight="1">
      <c r="B12" s="8" t="s">
        <v>62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10"/>
      <c r="O12" s="10"/>
      <c r="P12" s="10"/>
      <c r="Q12" s="10"/>
    </row>
    <row r="13" spans="2:17" ht="24" customHeight="1" thickBo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 t="s">
        <v>30</v>
      </c>
      <c r="O13" s="4"/>
      <c r="P13" s="4"/>
      <c r="Q13" s="4"/>
    </row>
    <row r="14" spans="2:17" ht="24" customHeight="1">
      <c r="B14" s="85" t="s">
        <v>6</v>
      </c>
      <c r="C14" s="91" t="s">
        <v>2</v>
      </c>
      <c r="D14" s="71" t="s">
        <v>3</v>
      </c>
      <c r="E14" s="130" t="s">
        <v>24</v>
      </c>
      <c r="F14" s="131"/>
      <c r="G14" s="131"/>
      <c r="H14" s="131"/>
      <c r="I14" s="131"/>
      <c r="J14" s="131"/>
      <c r="K14" s="132"/>
      <c r="L14" s="24"/>
      <c r="M14" s="107" t="s">
        <v>11</v>
      </c>
      <c r="N14" s="108"/>
      <c r="O14" s="108"/>
      <c r="P14" s="108"/>
      <c r="Q14" s="109"/>
    </row>
    <row r="15" spans="2:17" ht="24" customHeight="1">
      <c r="B15" s="86"/>
      <c r="C15" s="92"/>
      <c r="D15" s="72"/>
      <c r="E15" s="133"/>
      <c r="F15" s="134"/>
      <c r="G15" s="134"/>
      <c r="H15" s="134"/>
      <c r="I15" s="134"/>
      <c r="J15" s="134"/>
      <c r="K15" s="135"/>
      <c r="L15" s="24"/>
      <c r="M15" s="110" t="s">
        <v>13</v>
      </c>
      <c r="N15" s="113" t="s">
        <v>12</v>
      </c>
      <c r="O15" s="114"/>
      <c r="P15" s="115"/>
      <c r="Q15" s="116" t="s">
        <v>5</v>
      </c>
    </row>
    <row r="16" spans="2:17" ht="24" customHeight="1">
      <c r="B16" s="86"/>
      <c r="C16" s="92"/>
      <c r="D16" s="72"/>
      <c r="E16" s="25" t="s">
        <v>34</v>
      </c>
      <c r="F16" s="26" t="s">
        <v>35</v>
      </c>
      <c r="G16" s="26" t="s">
        <v>36</v>
      </c>
      <c r="H16" s="26" t="s">
        <v>51</v>
      </c>
      <c r="I16" s="26" t="s">
        <v>52</v>
      </c>
      <c r="J16" s="26" t="s">
        <v>53</v>
      </c>
      <c r="K16" s="116" t="s">
        <v>4</v>
      </c>
      <c r="L16" s="24"/>
      <c r="M16" s="111"/>
      <c r="N16" s="119" t="s">
        <v>10</v>
      </c>
      <c r="O16" s="121" t="s">
        <v>60</v>
      </c>
      <c r="P16" s="123" t="s">
        <v>4</v>
      </c>
      <c r="Q16" s="117"/>
    </row>
    <row r="17" spans="2:17" ht="24" customHeight="1" thickBot="1">
      <c r="B17" s="87"/>
      <c r="C17" s="93"/>
      <c r="D17" s="73"/>
      <c r="E17" s="27" t="s">
        <v>55</v>
      </c>
      <c r="F17" s="28" t="s">
        <v>56</v>
      </c>
      <c r="G17" s="29" t="s">
        <v>57</v>
      </c>
      <c r="H17" s="29" t="s">
        <v>58</v>
      </c>
      <c r="I17" s="29" t="s">
        <v>64</v>
      </c>
      <c r="J17" s="29" t="s">
        <v>59</v>
      </c>
      <c r="K17" s="118"/>
      <c r="L17" s="24"/>
      <c r="M17" s="112"/>
      <c r="N17" s="120"/>
      <c r="O17" s="122"/>
      <c r="P17" s="124"/>
      <c r="Q17" s="118"/>
    </row>
    <row r="18" spans="2:17" ht="24" customHeight="1">
      <c r="B18" s="88" t="s">
        <v>22</v>
      </c>
      <c r="C18" s="30">
        <v>1</v>
      </c>
      <c r="D18" s="31" t="s">
        <v>20</v>
      </c>
      <c r="E18" s="32"/>
      <c r="F18" s="33"/>
      <c r="G18" s="33"/>
      <c r="H18" s="33"/>
      <c r="I18" s="34"/>
      <c r="J18" s="69" t="str">
        <f>IF(I18="-","","-")</f>
        <v>-</v>
      </c>
      <c r="K18" s="36">
        <f aca="true" t="shared" si="0" ref="K18:K48">SUM(E18:J18)</f>
        <v>0</v>
      </c>
      <c r="L18" s="37"/>
      <c r="M18" s="38"/>
      <c r="N18" s="39"/>
      <c r="O18" s="40"/>
      <c r="P18" s="41">
        <f aca="true" t="shared" si="1" ref="P18:P47">SUM(N18:O18)</f>
        <v>0</v>
      </c>
      <c r="Q18" s="42"/>
    </row>
    <row r="19" spans="2:17" ht="24" customHeight="1">
      <c r="B19" s="89"/>
      <c r="C19" s="43">
        <v>2</v>
      </c>
      <c r="D19" s="44" t="s">
        <v>21</v>
      </c>
      <c r="E19" s="45"/>
      <c r="F19" s="46"/>
      <c r="G19" s="46"/>
      <c r="H19" s="46"/>
      <c r="I19" s="55" t="s">
        <v>54</v>
      </c>
      <c r="J19" s="48">
        <f>IF(I19="-","","-")</f>
      </c>
      <c r="K19" s="49">
        <f t="shared" si="0"/>
        <v>0</v>
      </c>
      <c r="L19" s="37"/>
      <c r="M19" s="50"/>
      <c r="N19" s="51"/>
      <c r="O19" s="52"/>
      <c r="P19" s="53">
        <f t="shared" si="1"/>
        <v>0</v>
      </c>
      <c r="Q19" s="54"/>
    </row>
    <row r="20" spans="2:17" ht="24" customHeight="1">
      <c r="B20" s="89"/>
      <c r="C20" s="43">
        <v>3</v>
      </c>
      <c r="D20" s="44" t="s">
        <v>17</v>
      </c>
      <c r="E20" s="45"/>
      <c r="F20" s="46"/>
      <c r="G20" s="46"/>
      <c r="H20" s="46"/>
      <c r="I20" s="55"/>
      <c r="J20" s="48" t="str">
        <f aca="true" t="shared" si="2" ref="J20:J48">IF(I20="-","","-")</f>
        <v>-</v>
      </c>
      <c r="K20" s="49">
        <f t="shared" si="0"/>
        <v>0</v>
      </c>
      <c r="L20" s="37"/>
      <c r="M20" s="50"/>
      <c r="N20" s="51"/>
      <c r="O20" s="52"/>
      <c r="P20" s="53">
        <f t="shared" si="1"/>
        <v>0</v>
      </c>
      <c r="Q20" s="54"/>
    </row>
    <row r="21" spans="2:17" ht="24" customHeight="1">
      <c r="B21" s="89"/>
      <c r="C21" s="43">
        <v>4</v>
      </c>
      <c r="D21" s="44" t="s">
        <v>18</v>
      </c>
      <c r="E21" s="45"/>
      <c r="F21" s="46"/>
      <c r="G21" s="46"/>
      <c r="H21" s="46"/>
      <c r="I21" s="55"/>
      <c r="J21" s="48" t="str">
        <f t="shared" si="2"/>
        <v>-</v>
      </c>
      <c r="K21" s="49">
        <f t="shared" si="0"/>
        <v>0</v>
      </c>
      <c r="L21" s="37"/>
      <c r="M21" s="50"/>
      <c r="N21" s="51"/>
      <c r="O21" s="52"/>
      <c r="P21" s="53">
        <f t="shared" si="1"/>
        <v>0</v>
      </c>
      <c r="Q21" s="54"/>
    </row>
    <row r="22" spans="2:17" ht="24" customHeight="1">
      <c r="B22" s="89"/>
      <c r="C22" s="43">
        <v>5</v>
      </c>
      <c r="D22" s="44" t="s">
        <v>19</v>
      </c>
      <c r="E22" s="45"/>
      <c r="F22" s="46"/>
      <c r="G22" s="46"/>
      <c r="H22" s="46"/>
      <c r="I22" s="55"/>
      <c r="J22" s="48" t="str">
        <f t="shared" si="2"/>
        <v>-</v>
      </c>
      <c r="K22" s="49">
        <f t="shared" si="0"/>
        <v>0</v>
      </c>
      <c r="L22" s="37"/>
      <c r="M22" s="50"/>
      <c r="N22" s="51"/>
      <c r="O22" s="52"/>
      <c r="P22" s="53">
        <f t="shared" si="1"/>
        <v>0</v>
      </c>
      <c r="Q22" s="54"/>
    </row>
    <row r="23" spans="2:17" ht="24" customHeight="1">
      <c r="B23" s="89"/>
      <c r="C23" s="43">
        <v>6</v>
      </c>
      <c r="D23" s="44" t="s">
        <v>15</v>
      </c>
      <c r="E23" s="45"/>
      <c r="F23" s="46"/>
      <c r="G23" s="46"/>
      <c r="H23" s="46"/>
      <c r="I23" s="55"/>
      <c r="J23" s="48" t="str">
        <f t="shared" si="2"/>
        <v>-</v>
      </c>
      <c r="K23" s="49">
        <f t="shared" si="0"/>
        <v>0</v>
      </c>
      <c r="L23" s="37"/>
      <c r="M23" s="50"/>
      <c r="N23" s="51"/>
      <c r="O23" s="52"/>
      <c r="P23" s="53">
        <f t="shared" si="1"/>
        <v>0</v>
      </c>
      <c r="Q23" s="54"/>
    </row>
    <row r="24" spans="2:17" ht="24" customHeight="1">
      <c r="B24" s="89"/>
      <c r="C24" s="43">
        <v>7</v>
      </c>
      <c r="D24" s="44" t="s">
        <v>16</v>
      </c>
      <c r="E24" s="45"/>
      <c r="F24" s="46"/>
      <c r="G24" s="46"/>
      <c r="H24" s="46"/>
      <c r="I24" s="55"/>
      <c r="J24" s="48" t="str">
        <f t="shared" si="2"/>
        <v>-</v>
      </c>
      <c r="K24" s="49">
        <f t="shared" si="0"/>
        <v>0</v>
      </c>
      <c r="L24" s="37"/>
      <c r="M24" s="50"/>
      <c r="N24" s="51"/>
      <c r="O24" s="52"/>
      <c r="P24" s="53">
        <f t="shared" si="1"/>
        <v>0</v>
      </c>
      <c r="Q24" s="54"/>
    </row>
    <row r="25" spans="2:17" ht="24" customHeight="1">
      <c r="B25" s="89"/>
      <c r="C25" s="43">
        <v>8</v>
      </c>
      <c r="D25" s="44" t="s">
        <v>20</v>
      </c>
      <c r="E25" s="45"/>
      <c r="F25" s="46"/>
      <c r="G25" s="46"/>
      <c r="H25" s="46"/>
      <c r="I25" s="55"/>
      <c r="J25" s="48" t="str">
        <f t="shared" si="2"/>
        <v>-</v>
      </c>
      <c r="K25" s="49">
        <f t="shared" si="0"/>
        <v>0</v>
      </c>
      <c r="L25" s="37"/>
      <c r="M25" s="50"/>
      <c r="N25" s="51"/>
      <c r="O25" s="52"/>
      <c r="P25" s="53">
        <f t="shared" si="1"/>
        <v>0</v>
      </c>
      <c r="Q25" s="54"/>
    </row>
    <row r="26" spans="2:17" ht="24" customHeight="1">
      <c r="B26" s="89"/>
      <c r="C26" s="43">
        <v>9</v>
      </c>
      <c r="D26" s="44" t="s">
        <v>21</v>
      </c>
      <c r="E26" s="45"/>
      <c r="F26" s="46"/>
      <c r="G26" s="46"/>
      <c r="H26" s="46"/>
      <c r="I26" s="55"/>
      <c r="J26" s="48" t="str">
        <f t="shared" si="2"/>
        <v>-</v>
      </c>
      <c r="K26" s="49">
        <f t="shared" si="0"/>
        <v>0</v>
      </c>
      <c r="L26" s="37"/>
      <c r="M26" s="50"/>
      <c r="N26" s="51"/>
      <c r="O26" s="52"/>
      <c r="P26" s="53">
        <f t="shared" si="1"/>
        <v>0</v>
      </c>
      <c r="Q26" s="54"/>
    </row>
    <row r="27" spans="2:17" ht="24" customHeight="1">
      <c r="B27" s="89"/>
      <c r="C27" s="43">
        <v>10</v>
      </c>
      <c r="D27" s="44" t="s">
        <v>17</v>
      </c>
      <c r="E27" s="45"/>
      <c r="F27" s="46"/>
      <c r="G27" s="46"/>
      <c r="H27" s="46"/>
      <c r="I27" s="55" t="s">
        <v>54</v>
      </c>
      <c r="J27" s="48">
        <f t="shared" si="2"/>
      </c>
      <c r="K27" s="49">
        <f t="shared" si="0"/>
        <v>0</v>
      </c>
      <c r="L27" s="37"/>
      <c r="M27" s="50"/>
      <c r="N27" s="51"/>
      <c r="O27" s="52"/>
      <c r="P27" s="53">
        <f t="shared" si="1"/>
        <v>0</v>
      </c>
      <c r="Q27" s="54"/>
    </row>
    <row r="28" spans="2:17" ht="24" customHeight="1">
      <c r="B28" s="89"/>
      <c r="C28" s="43">
        <v>11</v>
      </c>
      <c r="D28" s="44" t="s">
        <v>18</v>
      </c>
      <c r="E28" s="45"/>
      <c r="F28" s="46"/>
      <c r="G28" s="46"/>
      <c r="H28" s="46"/>
      <c r="I28" s="55"/>
      <c r="J28" s="48" t="str">
        <f t="shared" si="2"/>
        <v>-</v>
      </c>
      <c r="K28" s="49">
        <f t="shared" si="0"/>
        <v>0</v>
      </c>
      <c r="L28" s="37"/>
      <c r="M28" s="50"/>
      <c r="N28" s="51"/>
      <c r="O28" s="52"/>
      <c r="P28" s="53">
        <f t="shared" si="1"/>
        <v>0</v>
      </c>
      <c r="Q28" s="54"/>
    </row>
    <row r="29" spans="2:17" ht="24" customHeight="1">
      <c r="B29" s="89"/>
      <c r="C29" s="43">
        <v>12</v>
      </c>
      <c r="D29" s="44" t="s">
        <v>19</v>
      </c>
      <c r="E29" s="45"/>
      <c r="F29" s="46"/>
      <c r="G29" s="46"/>
      <c r="H29" s="46"/>
      <c r="I29" s="55"/>
      <c r="J29" s="48" t="str">
        <f t="shared" si="2"/>
        <v>-</v>
      </c>
      <c r="K29" s="49">
        <f t="shared" si="0"/>
        <v>0</v>
      </c>
      <c r="L29" s="37"/>
      <c r="M29" s="50"/>
      <c r="N29" s="51"/>
      <c r="O29" s="52"/>
      <c r="P29" s="53">
        <f t="shared" si="1"/>
        <v>0</v>
      </c>
      <c r="Q29" s="54"/>
    </row>
    <row r="30" spans="2:17" ht="24" customHeight="1">
      <c r="B30" s="89"/>
      <c r="C30" s="43">
        <v>13</v>
      </c>
      <c r="D30" s="44" t="s">
        <v>15</v>
      </c>
      <c r="E30" s="45"/>
      <c r="F30" s="46"/>
      <c r="G30" s="46"/>
      <c r="H30" s="46"/>
      <c r="I30" s="55"/>
      <c r="J30" s="48" t="str">
        <f t="shared" si="2"/>
        <v>-</v>
      </c>
      <c r="K30" s="49">
        <f t="shared" si="0"/>
        <v>0</v>
      </c>
      <c r="L30" s="37"/>
      <c r="M30" s="50"/>
      <c r="N30" s="51"/>
      <c r="O30" s="52"/>
      <c r="P30" s="53">
        <f t="shared" si="1"/>
        <v>0</v>
      </c>
      <c r="Q30" s="54"/>
    </row>
    <row r="31" spans="2:17" ht="24" customHeight="1">
      <c r="B31" s="89"/>
      <c r="C31" s="43">
        <v>14</v>
      </c>
      <c r="D31" s="44" t="s">
        <v>16</v>
      </c>
      <c r="E31" s="45"/>
      <c r="F31" s="46"/>
      <c r="G31" s="46"/>
      <c r="H31" s="46"/>
      <c r="I31" s="55"/>
      <c r="J31" s="48" t="str">
        <f t="shared" si="2"/>
        <v>-</v>
      </c>
      <c r="K31" s="49">
        <f t="shared" si="0"/>
        <v>0</v>
      </c>
      <c r="L31" s="37"/>
      <c r="M31" s="50"/>
      <c r="N31" s="51"/>
      <c r="O31" s="52"/>
      <c r="P31" s="53">
        <f t="shared" si="1"/>
        <v>0</v>
      </c>
      <c r="Q31" s="54"/>
    </row>
    <row r="32" spans="2:17" ht="24" customHeight="1">
      <c r="B32" s="89"/>
      <c r="C32" s="43">
        <v>15</v>
      </c>
      <c r="D32" s="44" t="s">
        <v>20</v>
      </c>
      <c r="E32" s="45"/>
      <c r="F32" s="46"/>
      <c r="G32" s="46"/>
      <c r="H32" s="46"/>
      <c r="I32" s="55"/>
      <c r="J32" s="48" t="str">
        <f t="shared" si="2"/>
        <v>-</v>
      </c>
      <c r="K32" s="49">
        <f t="shared" si="0"/>
        <v>0</v>
      </c>
      <c r="L32" s="37"/>
      <c r="M32" s="50"/>
      <c r="N32" s="51"/>
      <c r="O32" s="52"/>
      <c r="P32" s="53">
        <f t="shared" si="1"/>
        <v>0</v>
      </c>
      <c r="Q32" s="54"/>
    </row>
    <row r="33" spans="2:17" ht="24" customHeight="1">
      <c r="B33" s="89"/>
      <c r="C33" s="43">
        <v>16</v>
      </c>
      <c r="D33" s="44" t="s">
        <v>21</v>
      </c>
      <c r="E33" s="45"/>
      <c r="F33" s="46"/>
      <c r="G33" s="46"/>
      <c r="H33" s="46"/>
      <c r="I33" s="55" t="s">
        <v>54</v>
      </c>
      <c r="J33" s="48">
        <f t="shared" si="2"/>
      </c>
      <c r="K33" s="49">
        <f t="shared" si="0"/>
        <v>0</v>
      </c>
      <c r="L33" s="37"/>
      <c r="M33" s="50"/>
      <c r="N33" s="51"/>
      <c r="O33" s="52"/>
      <c r="P33" s="53">
        <f t="shared" si="1"/>
        <v>0</v>
      </c>
      <c r="Q33" s="54"/>
    </row>
    <row r="34" spans="2:17" ht="24" customHeight="1">
      <c r="B34" s="89"/>
      <c r="C34" s="43">
        <v>17</v>
      </c>
      <c r="D34" s="44" t="s">
        <v>17</v>
      </c>
      <c r="E34" s="45"/>
      <c r="F34" s="46"/>
      <c r="G34" s="46"/>
      <c r="H34" s="46"/>
      <c r="I34" s="55"/>
      <c r="J34" s="48" t="str">
        <f t="shared" si="2"/>
        <v>-</v>
      </c>
      <c r="K34" s="49">
        <f t="shared" si="0"/>
        <v>0</v>
      </c>
      <c r="L34" s="37"/>
      <c r="M34" s="50"/>
      <c r="N34" s="51"/>
      <c r="O34" s="52"/>
      <c r="P34" s="53">
        <f t="shared" si="1"/>
        <v>0</v>
      </c>
      <c r="Q34" s="54"/>
    </row>
    <row r="35" spans="2:17" ht="24" customHeight="1">
      <c r="B35" s="89"/>
      <c r="C35" s="43">
        <v>18</v>
      </c>
      <c r="D35" s="44" t="s">
        <v>18</v>
      </c>
      <c r="E35" s="45"/>
      <c r="F35" s="46"/>
      <c r="G35" s="46"/>
      <c r="H35" s="46"/>
      <c r="I35" s="55"/>
      <c r="J35" s="48" t="str">
        <f t="shared" si="2"/>
        <v>-</v>
      </c>
      <c r="K35" s="49">
        <f t="shared" si="0"/>
        <v>0</v>
      </c>
      <c r="L35" s="37"/>
      <c r="M35" s="50"/>
      <c r="N35" s="51"/>
      <c r="O35" s="52"/>
      <c r="P35" s="53">
        <f t="shared" si="1"/>
        <v>0</v>
      </c>
      <c r="Q35" s="54"/>
    </row>
    <row r="36" spans="2:17" ht="24" customHeight="1">
      <c r="B36" s="89"/>
      <c r="C36" s="43">
        <v>19</v>
      </c>
      <c r="D36" s="44" t="s">
        <v>19</v>
      </c>
      <c r="E36" s="45"/>
      <c r="F36" s="46"/>
      <c r="G36" s="46"/>
      <c r="H36" s="46"/>
      <c r="I36" s="55"/>
      <c r="J36" s="48" t="str">
        <f t="shared" si="2"/>
        <v>-</v>
      </c>
      <c r="K36" s="49">
        <f t="shared" si="0"/>
        <v>0</v>
      </c>
      <c r="L36" s="37"/>
      <c r="M36" s="50"/>
      <c r="N36" s="51"/>
      <c r="O36" s="52"/>
      <c r="P36" s="53">
        <f t="shared" si="1"/>
        <v>0</v>
      </c>
      <c r="Q36" s="54"/>
    </row>
    <row r="37" spans="2:17" ht="24" customHeight="1">
      <c r="B37" s="89"/>
      <c r="C37" s="43">
        <v>20</v>
      </c>
      <c r="D37" s="44" t="s">
        <v>15</v>
      </c>
      <c r="E37" s="45"/>
      <c r="F37" s="46"/>
      <c r="G37" s="46"/>
      <c r="H37" s="46"/>
      <c r="I37" s="55"/>
      <c r="J37" s="48" t="str">
        <f t="shared" si="2"/>
        <v>-</v>
      </c>
      <c r="K37" s="49">
        <f t="shared" si="0"/>
        <v>0</v>
      </c>
      <c r="L37" s="37"/>
      <c r="M37" s="50"/>
      <c r="N37" s="51"/>
      <c r="O37" s="52"/>
      <c r="P37" s="53">
        <f t="shared" si="1"/>
        <v>0</v>
      </c>
      <c r="Q37" s="54"/>
    </row>
    <row r="38" spans="2:17" ht="24" customHeight="1">
      <c r="B38" s="89"/>
      <c r="C38" s="43">
        <v>21</v>
      </c>
      <c r="D38" s="44" t="s">
        <v>16</v>
      </c>
      <c r="E38" s="45"/>
      <c r="F38" s="46"/>
      <c r="G38" s="46"/>
      <c r="H38" s="46"/>
      <c r="I38" s="55"/>
      <c r="J38" s="48" t="str">
        <f t="shared" si="2"/>
        <v>-</v>
      </c>
      <c r="K38" s="49">
        <f t="shared" si="0"/>
        <v>0</v>
      </c>
      <c r="L38" s="37"/>
      <c r="M38" s="50"/>
      <c r="N38" s="51"/>
      <c r="O38" s="52"/>
      <c r="P38" s="53">
        <f t="shared" si="1"/>
        <v>0</v>
      </c>
      <c r="Q38" s="54"/>
    </row>
    <row r="39" spans="2:17" ht="24" customHeight="1">
      <c r="B39" s="89"/>
      <c r="C39" s="43">
        <v>22</v>
      </c>
      <c r="D39" s="44" t="s">
        <v>20</v>
      </c>
      <c r="E39" s="45"/>
      <c r="F39" s="46"/>
      <c r="G39" s="46"/>
      <c r="H39" s="46"/>
      <c r="I39" s="55"/>
      <c r="J39" s="48" t="str">
        <f t="shared" si="2"/>
        <v>-</v>
      </c>
      <c r="K39" s="49">
        <f t="shared" si="0"/>
        <v>0</v>
      </c>
      <c r="L39" s="37"/>
      <c r="M39" s="50"/>
      <c r="N39" s="51"/>
      <c r="O39" s="52"/>
      <c r="P39" s="53">
        <f t="shared" si="1"/>
        <v>0</v>
      </c>
      <c r="Q39" s="54"/>
    </row>
    <row r="40" spans="2:17" ht="24" customHeight="1">
      <c r="B40" s="89"/>
      <c r="C40" s="43">
        <v>23</v>
      </c>
      <c r="D40" s="44" t="s">
        <v>21</v>
      </c>
      <c r="E40" s="45"/>
      <c r="F40" s="46"/>
      <c r="G40" s="46"/>
      <c r="H40" s="46"/>
      <c r="I40" s="55" t="s">
        <v>54</v>
      </c>
      <c r="J40" s="48">
        <f t="shared" si="2"/>
      </c>
      <c r="K40" s="49">
        <f t="shared" si="0"/>
        <v>0</v>
      </c>
      <c r="L40" s="37"/>
      <c r="M40" s="50"/>
      <c r="N40" s="51"/>
      <c r="O40" s="52"/>
      <c r="P40" s="53">
        <f t="shared" si="1"/>
        <v>0</v>
      </c>
      <c r="Q40" s="54"/>
    </row>
    <row r="41" spans="2:17" ht="24" customHeight="1">
      <c r="B41" s="89"/>
      <c r="C41" s="43">
        <v>24</v>
      </c>
      <c r="D41" s="44" t="s">
        <v>17</v>
      </c>
      <c r="E41" s="45"/>
      <c r="F41" s="46"/>
      <c r="G41" s="46"/>
      <c r="H41" s="46"/>
      <c r="I41" s="55"/>
      <c r="J41" s="48" t="str">
        <f t="shared" si="2"/>
        <v>-</v>
      </c>
      <c r="K41" s="49">
        <f t="shared" si="0"/>
        <v>0</v>
      </c>
      <c r="L41" s="37"/>
      <c r="M41" s="50"/>
      <c r="N41" s="51"/>
      <c r="O41" s="52"/>
      <c r="P41" s="53">
        <f t="shared" si="1"/>
        <v>0</v>
      </c>
      <c r="Q41" s="54"/>
    </row>
    <row r="42" spans="2:17" ht="24" customHeight="1">
      <c r="B42" s="89"/>
      <c r="C42" s="43">
        <v>25</v>
      </c>
      <c r="D42" s="44" t="s">
        <v>18</v>
      </c>
      <c r="E42" s="45"/>
      <c r="F42" s="46"/>
      <c r="G42" s="46"/>
      <c r="H42" s="46"/>
      <c r="I42" s="55"/>
      <c r="J42" s="48" t="str">
        <f t="shared" si="2"/>
        <v>-</v>
      </c>
      <c r="K42" s="49">
        <f t="shared" si="0"/>
        <v>0</v>
      </c>
      <c r="L42" s="37"/>
      <c r="M42" s="50"/>
      <c r="N42" s="51"/>
      <c r="O42" s="52"/>
      <c r="P42" s="53">
        <f>SUM(N42:O42)</f>
        <v>0</v>
      </c>
      <c r="Q42" s="54"/>
    </row>
    <row r="43" spans="2:17" ht="24" customHeight="1">
      <c r="B43" s="89"/>
      <c r="C43" s="43">
        <v>26</v>
      </c>
      <c r="D43" s="44" t="s">
        <v>19</v>
      </c>
      <c r="E43" s="45"/>
      <c r="F43" s="46"/>
      <c r="G43" s="46"/>
      <c r="H43" s="46"/>
      <c r="I43" s="55"/>
      <c r="J43" s="48" t="str">
        <f t="shared" si="2"/>
        <v>-</v>
      </c>
      <c r="K43" s="49">
        <f t="shared" si="0"/>
        <v>0</v>
      </c>
      <c r="L43" s="37"/>
      <c r="M43" s="50"/>
      <c r="N43" s="51"/>
      <c r="O43" s="52"/>
      <c r="P43" s="53">
        <f t="shared" si="1"/>
        <v>0</v>
      </c>
      <c r="Q43" s="54"/>
    </row>
    <row r="44" spans="2:17" ht="24" customHeight="1">
      <c r="B44" s="89"/>
      <c r="C44" s="43">
        <v>27</v>
      </c>
      <c r="D44" s="44" t="s">
        <v>15</v>
      </c>
      <c r="E44" s="45"/>
      <c r="F44" s="46"/>
      <c r="G44" s="46"/>
      <c r="H44" s="46"/>
      <c r="I44" s="55"/>
      <c r="J44" s="48" t="str">
        <f t="shared" si="2"/>
        <v>-</v>
      </c>
      <c r="K44" s="49">
        <f t="shared" si="0"/>
        <v>0</v>
      </c>
      <c r="L44" s="37"/>
      <c r="M44" s="50"/>
      <c r="N44" s="51"/>
      <c r="O44" s="52"/>
      <c r="P44" s="53">
        <f t="shared" si="1"/>
        <v>0</v>
      </c>
      <c r="Q44" s="54"/>
    </row>
    <row r="45" spans="2:17" ht="24" customHeight="1">
      <c r="B45" s="89"/>
      <c r="C45" s="43">
        <v>28</v>
      </c>
      <c r="D45" s="44" t="s">
        <v>16</v>
      </c>
      <c r="E45" s="45"/>
      <c r="F45" s="46"/>
      <c r="G45" s="46"/>
      <c r="H45" s="46"/>
      <c r="I45" s="55"/>
      <c r="J45" s="48" t="str">
        <f t="shared" si="2"/>
        <v>-</v>
      </c>
      <c r="K45" s="49">
        <f t="shared" si="0"/>
        <v>0</v>
      </c>
      <c r="L45" s="37"/>
      <c r="M45" s="50"/>
      <c r="N45" s="51"/>
      <c r="O45" s="52"/>
      <c r="P45" s="53">
        <f t="shared" si="1"/>
        <v>0</v>
      </c>
      <c r="Q45" s="54"/>
    </row>
    <row r="46" spans="2:17" ht="24" customHeight="1">
      <c r="B46" s="89"/>
      <c r="C46" s="43">
        <v>29</v>
      </c>
      <c r="D46" s="44" t="s">
        <v>20</v>
      </c>
      <c r="E46" s="45"/>
      <c r="F46" s="46"/>
      <c r="G46" s="46"/>
      <c r="H46" s="46"/>
      <c r="I46" s="55"/>
      <c r="J46" s="48" t="str">
        <f t="shared" si="2"/>
        <v>-</v>
      </c>
      <c r="K46" s="49">
        <f t="shared" si="0"/>
        <v>0</v>
      </c>
      <c r="L46" s="37"/>
      <c r="M46" s="50"/>
      <c r="N46" s="51"/>
      <c r="O46" s="52"/>
      <c r="P46" s="53">
        <f t="shared" si="1"/>
        <v>0</v>
      </c>
      <c r="Q46" s="54"/>
    </row>
    <row r="47" spans="2:17" ht="24" customHeight="1">
      <c r="B47" s="89"/>
      <c r="C47" s="43">
        <v>30</v>
      </c>
      <c r="D47" s="44" t="s">
        <v>21</v>
      </c>
      <c r="E47" s="45"/>
      <c r="F47" s="46"/>
      <c r="G47" s="46"/>
      <c r="H47" s="46"/>
      <c r="I47" s="55" t="s">
        <v>54</v>
      </c>
      <c r="J47" s="48">
        <f t="shared" si="2"/>
      </c>
      <c r="K47" s="49">
        <f t="shared" si="0"/>
        <v>0</v>
      </c>
      <c r="L47" s="37"/>
      <c r="M47" s="50"/>
      <c r="N47" s="51"/>
      <c r="O47" s="52"/>
      <c r="P47" s="53">
        <f t="shared" si="1"/>
        <v>0</v>
      </c>
      <c r="Q47" s="54"/>
    </row>
    <row r="48" spans="2:17" ht="24" customHeight="1" thickBot="1">
      <c r="B48" s="90"/>
      <c r="C48" s="57">
        <v>31</v>
      </c>
      <c r="D48" s="58" t="s">
        <v>66</v>
      </c>
      <c r="E48" s="59"/>
      <c r="F48" s="60"/>
      <c r="G48" s="60"/>
      <c r="H48" s="60"/>
      <c r="I48" s="61"/>
      <c r="J48" s="70" t="str">
        <f t="shared" si="2"/>
        <v>-</v>
      </c>
      <c r="K48" s="63">
        <f t="shared" si="0"/>
        <v>0</v>
      </c>
      <c r="L48" s="37"/>
      <c r="M48" s="64"/>
      <c r="N48" s="65"/>
      <c r="O48" s="66"/>
      <c r="P48" s="67"/>
      <c r="Q48" s="68"/>
    </row>
    <row r="49" ht="24" customHeight="1"/>
    <row r="50" spans="2:9" ht="24" customHeight="1">
      <c r="B50" s="78" t="s">
        <v>61</v>
      </c>
      <c r="C50" s="78"/>
      <c r="D50" s="78"/>
      <c r="E50" s="78"/>
      <c r="F50" s="78"/>
      <c r="G50" s="78"/>
      <c r="H50" s="78"/>
      <c r="I50" s="11"/>
    </row>
    <row r="51" spans="2:9" ht="24" customHeight="1">
      <c r="B51" s="79" t="s">
        <v>65</v>
      </c>
      <c r="C51" s="79"/>
      <c r="D51" s="79"/>
      <c r="E51" s="79"/>
      <c r="F51" s="79"/>
      <c r="G51" s="79"/>
      <c r="H51" s="79"/>
      <c r="I51" s="11"/>
    </row>
    <row r="52" spans="2:8" ht="24" customHeight="1" thickBot="1">
      <c r="B52" s="77"/>
      <c r="C52" s="77"/>
      <c r="D52" s="77"/>
      <c r="E52" s="77"/>
      <c r="F52" s="77"/>
      <c r="G52" s="77"/>
      <c r="H52" s="12"/>
    </row>
    <row r="53" spans="2:14" ht="24" customHeight="1">
      <c r="B53" s="13"/>
      <c r="C53" s="14"/>
      <c r="D53" s="14"/>
      <c r="E53" s="14"/>
      <c r="F53" s="14"/>
      <c r="G53" s="14"/>
      <c r="H53" s="15"/>
      <c r="I53" s="14"/>
      <c r="J53" s="14"/>
      <c r="K53" s="14"/>
      <c r="L53" s="14"/>
      <c r="M53" s="14"/>
      <c r="N53" s="16"/>
    </row>
    <row r="54" spans="2:14" ht="20.25" customHeight="1">
      <c r="B54" s="17" t="s">
        <v>63</v>
      </c>
      <c r="C54" s="18"/>
      <c r="D54" s="18"/>
      <c r="E54" s="18"/>
      <c r="F54" s="11"/>
      <c r="G54" s="18" t="s">
        <v>32</v>
      </c>
      <c r="H54" s="18"/>
      <c r="I54" s="18"/>
      <c r="J54" s="18"/>
      <c r="K54" s="11"/>
      <c r="L54" s="11"/>
      <c r="M54" s="11"/>
      <c r="N54" s="19"/>
    </row>
    <row r="55" spans="2:14" ht="20.25" customHeight="1">
      <c r="B55" s="17"/>
      <c r="C55" s="18"/>
      <c r="D55" s="18"/>
      <c r="E55" s="18"/>
      <c r="F55" s="11"/>
      <c r="G55" s="18" t="s">
        <v>33</v>
      </c>
      <c r="H55" s="18"/>
      <c r="I55" s="18"/>
      <c r="J55" s="18"/>
      <c r="K55" s="11"/>
      <c r="L55" s="11"/>
      <c r="M55" s="11"/>
      <c r="N55" s="19"/>
    </row>
    <row r="56" spans="2:14" ht="20.25" customHeight="1">
      <c r="B56" s="17"/>
      <c r="C56" s="18"/>
      <c r="D56" s="18"/>
      <c r="E56" s="20"/>
      <c r="F56" s="11"/>
      <c r="G56" s="20" t="s">
        <v>71</v>
      </c>
      <c r="H56" s="20"/>
      <c r="I56" s="20"/>
      <c r="J56" s="20"/>
      <c r="K56" s="11"/>
      <c r="L56" s="11"/>
      <c r="M56" s="11"/>
      <c r="N56" s="19"/>
    </row>
    <row r="57" spans="2:14" ht="20.25" customHeight="1" thickBot="1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3"/>
    </row>
  </sheetData>
  <sheetProtection/>
  <mergeCells count="27">
    <mergeCell ref="B18:B48"/>
    <mergeCell ref="E14:K15"/>
    <mergeCell ref="B4:C4"/>
    <mergeCell ref="D4:F4"/>
    <mergeCell ref="H4:K4"/>
    <mergeCell ref="P16:P17"/>
    <mergeCell ref="B14:B17"/>
    <mergeCell ref="N16:N17"/>
    <mergeCell ref="O3:Q3"/>
    <mergeCell ref="L4:M4"/>
    <mergeCell ref="N4:Q4"/>
    <mergeCell ref="M9:Q9"/>
    <mergeCell ref="O16:O17"/>
    <mergeCell ref="M11:Q11"/>
    <mergeCell ref="B3:L3"/>
    <mergeCell ref="M10:Q10"/>
    <mergeCell ref="M3:N3"/>
    <mergeCell ref="B50:H50"/>
    <mergeCell ref="B51:H51"/>
    <mergeCell ref="B52:G52"/>
    <mergeCell ref="M14:Q14"/>
    <mergeCell ref="M15:M17"/>
    <mergeCell ref="N15:P15"/>
    <mergeCell ref="Q15:Q17"/>
    <mergeCell ref="K16:K17"/>
    <mergeCell ref="C14:C17"/>
    <mergeCell ref="D14:D17"/>
  </mergeCells>
  <printOptions horizontalCentered="1"/>
  <pageMargins left="0.1968503937007874" right="0.1968503937007874" top="0.34" bottom="0.2" header="0.25" footer="0.2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Q57"/>
  <sheetViews>
    <sheetView showZeros="0" zoomScale="75" zoomScaleNormal="75" zoomScaleSheetLayoutView="75" workbookViewId="0" topLeftCell="A3">
      <selection activeCell="A13" sqref="A13:IV14"/>
    </sheetView>
  </sheetViews>
  <sheetFormatPr defaultColWidth="9.00390625" defaultRowHeight="20.25" customHeight="1"/>
  <cols>
    <col min="1" max="1" width="5.625" style="1" customWidth="1"/>
    <col min="2" max="2" width="5.00390625" style="1" customWidth="1"/>
    <col min="3" max="4" width="5.125" style="1" customWidth="1"/>
    <col min="5" max="10" width="14.625" style="1" customWidth="1"/>
    <col min="11" max="12" width="5.625" style="1" customWidth="1"/>
    <col min="13" max="13" width="7.00390625" style="1" bestFit="1" customWidth="1"/>
    <col min="14" max="14" width="6.625" style="1" customWidth="1"/>
    <col min="15" max="15" width="7.125" style="1" customWidth="1"/>
    <col min="16" max="16" width="6.625" style="1" customWidth="1"/>
    <col min="17" max="17" width="14.00390625" style="1" customWidth="1"/>
    <col min="18" max="18" width="5.625" style="1" customWidth="1"/>
    <col min="19" max="16384" width="9.00390625" style="1" customWidth="1"/>
  </cols>
  <sheetData>
    <row r="1" spans="3:4" ht="7.5" customHeight="1">
      <c r="C1" s="2"/>
      <c r="D1" s="2"/>
    </row>
    <row r="2" spans="15:17" ht="24" customHeight="1">
      <c r="O2" s="3"/>
      <c r="P2" s="3"/>
      <c r="Q2" s="3"/>
    </row>
    <row r="3" spans="2:17" s="4" customFormat="1" ht="34.5" customHeight="1" thickBot="1">
      <c r="B3" s="99" t="str">
        <f>'記載例'!B3</f>
        <v>令和5年度　明治北海道十勝オーバル 　NTC期間練習計画表（練習申込書）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8" t="s">
        <v>41</v>
      </c>
      <c r="N3" s="98"/>
      <c r="O3" s="97"/>
      <c r="P3" s="97"/>
      <c r="Q3" s="97"/>
    </row>
    <row r="4" spans="2:17" ht="34.5" customHeight="1" thickBot="1">
      <c r="B4" s="80" t="s">
        <v>0</v>
      </c>
      <c r="C4" s="81"/>
      <c r="D4" s="82">
        <f>'陸トレ練習計画表（7月）'!D4:F4</f>
        <v>0</v>
      </c>
      <c r="E4" s="83"/>
      <c r="F4" s="83"/>
      <c r="G4" s="5" t="s">
        <v>25</v>
      </c>
      <c r="H4" s="84">
        <f>'陸トレ練習計画表（7月）'!H4:K4</f>
        <v>0</v>
      </c>
      <c r="I4" s="83"/>
      <c r="J4" s="83"/>
      <c r="K4" s="83"/>
      <c r="L4" s="80" t="s">
        <v>1</v>
      </c>
      <c r="M4" s="106"/>
      <c r="N4" s="94">
        <f>'陸トレ練習計画表（7月）'!N4:Q4</f>
        <v>0</v>
      </c>
      <c r="O4" s="95"/>
      <c r="P4" s="95"/>
      <c r="Q4" s="96"/>
    </row>
    <row r="5" spans="2:17" ht="24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s="7" customFormat="1" ht="24" customHeight="1">
      <c r="B6" s="6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7" customFormat="1" ht="24" customHeight="1">
      <c r="B7" s="6" t="s">
        <v>26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2:12" s="7" customFormat="1" ht="24" customHeight="1">
      <c r="B8" s="6"/>
      <c r="C8" s="6" t="s">
        <v>37</v>
      </c>
      <c r="D8" s="6"/>
      <c r="E8" s="6"/>
      <c r="F8" s="6"/>
      <c r="G8" s="6"/>
      <c r="H8" s="6"/>
      <c r="I8" s="6"/>
      <c r="J8" s="6"/>
      <c r="K8" s="6"/>
      <c r="L8" s="6"/>
    </row>
    <row r="9" spans="2:17" s="7" customFormat="1" ht="24" customHeight="1">
      <c r="B9" s="6"/>
      <c r="C9" s="6" t="s">
        <v>8</v>
      </c>
      <c r="D9" s="6"/>
      <c r="E9" s="6"/>
      <c r="F9" s="6"/>
      <c r="G9" s="6"/>
      <c r="H9" s="6"/>
      <c r="I9" s="6"/>
      <c r="J9" s="6"/>
      <c r="K9" s="6"/>
      <c r="L9" s="6"/>
      <c r="M9" s="100" t="s">
        <v>27</v>
      </c>
      <c r="N9" s="101"/>
      <c r="O9" s="101"/>
      <c r="P9" s="101"/>
      <c r="Q9" s="102"/>
    </row>
    <row r="10" spans="2:17" s="7" customFormat="1" ht="24" customHeight="1">
      <c r="B10" s="6" t="s">
        <v>14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103" t="s">
        <v>28</v>
      </c>
      <c r="N10" s="104"/>
      <c r="O10" s="104"/>
      <c r="P10" s="104"/>
      <c r="Q10" s="105"/>
    </row>
    <row r="11" spans="2:17" s="7" customFormat="1" ht="24" customHeight="1">
      <c r="B11" s="6"/>
      <c r="C11" s="6" t="s">
        <v>9</v>
      </c>
      <c r="D11" s="6"/>
      <c r="E11" s="6"/>
      <c r="F11" s="6"/>
      <c r="G11" s="6"/>
      <c r="H11" s="6"/>
      <c r="I11" s="6"/>
      <c r="J11" s="6"/>
      <c r="K11" s="6"/>
      <c r="L11" s="6"/>
      <c r="M11" s="74" t="s">
        <v>29</v>
      </c>
      <c r="N11" s="75"/>
      <c r="O11" s="75"/>
      <c r="P11" s="75"/>
      <c r="Q11" s="76"/>
    </row>
    <row r="12" spans="2:17" s="7" customFormat="1" ht="24" customHeight="1">
      <c r="B12" s="8" t="s">
        <v>62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10"/>
      <c r="O12" s="10"/>
      <c r="P12" s="10"/>
      <c r="Q12" s="10"/>
    </row>
    <row r="13" spans="2:17" ht="24" customHeight="1" thickBo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 t="s">
        <v>30</v>
      </c>
      <c r="O13" s="4"/>
      <c r="P13" s="4"/>
      <c r="Q13" s="4"/>
    </row>
    <row r="14" spans="2:17" ht="24" customHeight="1">
      <c r="B14" s="85" t="s">
        <v>6</v>
      </c>
      <c r="C14" s="91" t="s">
        <v>2</v>
      </c>
      <c r="D14" s="71" t="s">
        <v>3</v>
      </c>
      <c r="E14" s="130" t="s">
        <v>24</v>
      </c>
      <c r="F14" s="131"/>
      <c r="G14" s="131"/>
      <c r="H14" s="131"/>
      <c r="I14" s="131"/>
      <c r="J14" s="131"/>
      <c r="K14" s="132"/>
      <c r="L14" s="24"/>
      <c r="M14" s="107" t="s">
        <v>11</v>
      </c>
      <c r="N14" s="108"/>
      <c r="O14" s="108"/>
      <c r="P14" s="108"/>
      <c r="Q14" s="109"/>
    </row>
    <row r="15" spans="2:17" ht="24" customHeight="1">
      <c r="B15" s="86"/>
      <c r="C15" s="92"/>
      <c r="D15" s="72"/>
      <c r="E15" s="133"/>
      <c r="F15" s="134"/>
      <c r="G15" s="134"/>
      <c r="H15" s="134"/>
      <c r="I15" s="134"/>
      <c r="J15" s="134"/>
      <c r="K15" s="135"/>
      <c r="L15" s="24"/>
      <c r="M15" s="110" t="s">
        <v>13</v>
      </c>
      <c r="N15" s="113" t="s">
        <v>12</v>
      </c>
      <c r="O15" s="114"/>
      <c r="P15" s="115"/>
      <c r="Q15" s="116" t="s">
        <v>5</v>
      </c>
    </row>
    <row r="16" spans="2:17" ht="24" customHeight="1">
      <c r="B16" s="86"/>
      <c r="C16" s="92"/>
      <c r="D16" s="72"/>
      <c r="E16" s="25" t="s">
        <v>34</v>
      </c>
      <c r="F16" s="26" t="s">
        <v>35</v>
      </c>
      <c r="G16" s="26" t="s">
        <v>36</v>
      </c>
      <c r="H16" s="26" t="s">
        <v>51</v>
      </c>
      <c r="I16" s="26" t="s">
        <v>52</v>
      </c>
      <c r="J16" s="26" t="s">
        <v>53</v>
      </c>
      <c r="K16" s="116" t="s">
        <v>4</v>
      </c>
      <c r="L16" s="24"/>
      <c r="M16" s="111"/>
      <c r="N16" s="119" t="s">
        <v>10</v>
      </c>
      <c r="O16" s="121" t="s">
        <v>60</v>
      </c>
      <c r="P16" s="123" t="s">
        <v>4</v>
      </c>
      <c r="Q16" s="117"/>
    </row>
    <row r="17" spans="2:17" ht="24" customHeight="1" thickBot="1">
      <c r="B17" s="87"/>
      <c r="C17" s="93"/>
      <c r="D17" s="73"/>
      <c r="E17" s="27" t="s">
        <v>55</v>
      </c>
      <c r="F17" s="28" t="s">
        <v>56</v>
      </c>
      <c r="G17" s="29" t="s">
        <v>57</v>
      </c>
      <c r="H17" s="29" t="s">
        <v>58</v>
      </c>
      <c r="I17" s="29" t="s">
        <v>64</v>
      </c>
      <c r="J17" s="29" t="s">
        <v>59</v>
      </c>
      <c r="K17" s="118"/>
      <c r="L17" s="24"/>
      <c r="M17" s="112"/>
      <c r="N17" s="120"/>
      <c r="O17" s="122"/>
      <c r="P17" s="124"/>
      <c r="Q17" s="118"/>
    </row>
    <row r="18" spans="2:17" ht="24" customHeight="1">
      <c r="B18" s="88" t="s">
        <v>38</v>
      </c>
      <c r="C18" s="30">
        <v>1</v>
      </c>
      <c r="D18" s="31" t="s">
        <v>18</v>
      </c>
      <c r="E18" s="32"/>
      <c r="F18" s="33"/>
      <c r="G18" s="33"/>
      <c r="H18" s="33"/>
      <c r="I18" s="34"/>
      <c r="J18" s="69" t="str">
        <f>IF(I18="-","","-")</f>
        <v>-</v>
      </c>
      <c r="K18" s="36">
        <f aca="true" t="shared" si="0" ref="K18:K48">SUM(E18:J18)</f>
        <v>0</v>
      </c>
      <c r="L18" s="37"/>
      <c r="M18" s="38"/>
      <c r="N18" s="39"/>
      <c r="O18" s="40"/>
      <c r="P18" s="41">
        <f aca="true" t="shared" si="1" ref="P18:P47">SUM(N18:O18)</f>
        <v>0</v>
      </c>
      <c r="Q18" s="42"/>
    </row>
    <row r="19" spans="2:17" ht="24" customHeight="1">
      <c r="B19" s="89"/>
      <c r="C19" s="43">
        <v>2</v>
      </c>
      <c r="D19" s="44" t="s">
        <v>19</v>
      </c>
      <c r="E19" s="45"/>
      <c r="F19" s="46"/>
      <c r="G19" s="46"/>
      <c r="H19" s="46"/>
      <c r="I19" s="55" t="s">
        <v>54</v>
      </c>
      <c r="J19" s="48">
        <f>IF(I19="-","","-")</f>
      </c>
      <c r="K19" s="49">
        <f t="shared" si="0"/>
        <v>0</v>
      </c>
      <c r="L19" s="37"/>
      <c r="M19" s="50"/>
      <c r="N19" s="51"/>
      <c r="O19" s="52"/>
      <c r="P19" s="53">
        <f t="shared" si="1"/>
        <v>0</v>
      </c>
      <c r="Q19" s="54"/>
    </row>
    <row r="20" spans="2:17" ht="24" customHeight="1">
      <c r="B20" s="89"/>
      <c r="C20" s="43">
        <v>3</v>
      </c>
      <c r="D20" s="44" t="s">
        <v>15</v>
      </c>
      <c r="E20" s="45"/>
      <c r="F20" s="46"/>
      <c r="G20" s="46"/>
      <c r="H20" s="46"/>
      <c r="I20" s="55"/>
      <c r="J20" s="48" t="str">
        <f aca="true" t="shared" si="2" ref="J20:J48">IF(I20="-","","-")</f>
        <v>-</v>
      </c>
      <c r="K20" s="49">
        <f t="shared" si="0"/>
        <v>0</v>
      </c>
      <c r="L20" s="37"/>
      <c r="M20" s="50"/>
      <c r="N20" s="51"/>
      <c r="O20" s="52"/>
      <c r="P20" s="53">
        <f t="shared" si="1"/>
        <v>0</v>
      </c>
      <c r="Q20" s="54"/>
    </row>
    <row r="21" spans="2:17" ht="24" customHeight="1">
      <c r="B21" s="89"/>
      <c r="C21" s="43">
        <v>4</v>
      </c>
      <c r="D21" s="44" t="s">
        <v>16</v>
      </c>
      <c r="E21" s="45"/>
      <c r="F21" s="46"/>
      <c r="G21" s="46"/>
      <c r="H21" s="46"/>
      <c r="I21" s="55"/>
      <c r="J21" s="48" t="str">
        <f t="shared" si="2"/>
        <v>-</v>
      </c>
      <c r="K21" s="49">
        <f t="shared" si="0"/>
        <v>0</v>
      </c>
      <c r="L21" s="37"/>
      <c r="M21" s="50"/>
      <c r="N21" s="51"/>
      <c r="O21" s="52"/>
      <c r="P21" s="53">
        <f t="shared" si="1"/>
        <v>0</v>
      </c>
      <c r="Q21" s="54"/>
    </row>
    <row r="22" spans="2:17" ht="24" customHeight="1">
      <c r="B22" s="89"/>
      <c r="C22" s="43">
        <v>5</v>
      </c>
      <c r="D22" s="44" t="s">
        <v>20</v>
      </c>
      <c r="E22" s="45"/>
      <c r="F22" s="46"/>
      <c r="G22" s="46"/>
      <c r="H22" s="46"/>
      <c r="I22" s="55"/>
      <c r="J22" s="48" t="str">
        <f t="shared" si="2"/>
        <v>-</v>
      </c>
      <c r="K22" s="49">
        <f t="shared" si="0"/>
        <v>0</v>
      </c>
      <c r="L22" s="37"/>
      <c r="M22" s="50"/>
      <c r="N22" s="51"/>
      <c r="O22" s="52"/>
      <c r="P22" s="53">
        <f t="shared" si="1"/>
        <v>0</v>
      </c>
      <c r="Q22" s="54"/>
    </row>
    <row r="23" spans="2:17" ht="24" customHeight="1">
      <c r="B23" s="89"/>
      <c r="C23" s="43">
        <v>6</v>
      </c>
      <c r="D23" s="44" t="s">
        <v>21</v>
      </c>
      <c r="E23" s="45"/>
      <c r="F23" s="46"/>
      <c r="G23" s="46"/>
      <c r="H23" s="46"/>
      <c r="I23" s="55"/>
      <c r="J23" s="48" t="str">
        <f t="shared" si="2"/>
        <v>-</v>
      </c>
      <c r="K23" s="49">
        <f t="shared" si="0"/>
        <v>0</v>
      </c>
      <c r="L23" s="37"/>
      <c r="M23" s="50"/>
      <c r="N23" s="51"/>
      <c r="O23" s="52"/>
      <c r="P23" s="53">
        <f t="shared" si="1"/>
        <v>0</v>
      </c>
      <c r="Q23" s="54"/>
    </row>
    <row r="24" spans="2:17" ht="24" customHeight="1">
      <c r="B24" s="89"/>
      <c r="C24" s="43">
        <v>7</v>
      </c>
      <c r="D24" s="44" t="s">
        <v>17</v>
      </c>
      <c r="E24" s="45"/>
      <c r="F24" s="46"/>
      <c r="G24" s="46"/>
      <c r="H24" s="46"/>
      <c r="I24" s="55"/>
      <c r="J24" s="48" t="str">
        <f t="shared" si="2"/>
        <v>-</v>
      </c>
      <c r="K24" s="49">
        <f t="shared" si="0"/>
        <v>0</v>
      </c>
      <c r="L24" s="37"/>
      <c r="M24" s="50"/>
      <c r="N24" s="51"/>
      <c r="O24" s="52"/>
      <c r="P24" s="53">
        <f t="shared" si="1"/>
        <v>0</v>
      </c>
      <c r="Q24" s="54"/>
    </row>
    <row r="25" spans="2:17" ht="24" customHeight="1">
      <c r="B25" s="89"/>
      <c r="C25" s="43">
        <v>8</v>
      </c>
      <c r="D25" s="44" t="s">
        <v>18</v>
      </c>
      <c r="E25" s="45"/>
      <c r="F25" s="46"/>
      <c r="G25" s="46"/>
      <c r="H25" s="46"/>
      <c r="I25" s="55"/>
      <c r="J25" s="48" t="str">
        <f t="shared" si="2"/>
        <v>-</v>
      </c>
      <c r="K25" s="49">
        <f t="shared" si="0"/>
        <v>0</v>
      </c>
      <c r="L25" s="37"/>
      <c r="M25" s="50"/>
      <c r="N25" s="51"/>
      <c r="O25" s="52"/>
      <c r="P25" s="53">
        <f t="shared" si="1"/>
        <v>0</v>
      </c>
      <c r="Q25" s="54"/>
    </row>
    <row r="26" spans="2:17" ht="24" customHeight="1">
      <c r="B26" s="89"/>
      <c r="C26" s="43">
        <v>9</v>
      </c>
      <c r="D26" s="44" t="s">
        <v>19</v>
      </c>
      <c r="E26" s="45"/>
      <c r="F26" s="46"/>
      <c r="G26" s="46"/>
      <c r="H26" s="46"/>
      <c r="I26" s="55"/>
      <c r="J26" s="48" t="str">
        <f t="shared" si="2"/>
        <v>-</v>
      </c>
      <c r="K26" s="49">
        <f t="shared" si="0"/>
        <v>0</v>
      </c>
      <c r="L26" s="37"/>
      <c r="M26" s="50"/>
      <c r="N26" s="51"/>
      <c r="O26" s="52"/>
      <c r="P26" s="53">
        <f t="shared" si="1"/>
        <v>0</v>
      </c>
      <c r="Q26" s="54"/>
    </row>
    <row r="27" spans="2:17" ht="24" customHeight="1">
      <c r="B27" s="89"/>
      <c r="C27" s="43">
        <v>10</v>
      </c>
      <c r="D27" s="44" t="s">
        <v>15</v>
      </c>
      <c r="E27" s="45"/>
      <c r="F27" s="46"/>
      <c r="G27" s="46"/>
      <c r="H27" s="46"/>
      <c r="I27" s="55" t="s">
        <v>54</v>
      </c>
      <c r="J27" s="48">
        <f t="shared" si="2"/>
      </c>
      <c r="K27" s="49">
        <f t="shared" si="0"/>
        <v>0</v>
      </c>
      <c r="L27" s="37"/>
      <c r="M27" s="50"/>
      <c r="N27" s="51"/>
      <c r="O27" s="52"/>
      <c r="P27" s="53">
        <f t="shared" si="1"/>
        <v>0</v>
      </c>
      <c r="Q27" s="54"/>
    </row>
    <row r="28" spans="2:17" ht="24" customHeight="1">
      <c r="B28" s="89"/>
      <c r="C28" s="43">
        <v>11</v>
      </c>
      <c r="D28" s="44" t="s">
        <v>16</v>
      </c>
      <c r="E28" s="45"/>
      <c r="F28" s="46"/>
      <c r="G28" s="46"/>
      <c r="H28" s="46"/>
      <c r="I28" s="55"/>
      <c r="J28" s="48" t="str">
        <f t="shared" si="2"/>
        <v>-</v>
      </c>
      <c r="K28" s="49">
        <f t="shared" si="0"/>
        <v>0</v>
      </c>
      <c r="L28" s="37"/>
      <c r="M28" s="50"/>
      <c r="N28" s="51"/>
      <c r="O28" s="52"/>
      <c r="P28" s="53">
        <f t="shared" si="1"/>
        <v>0</v>
      </c>
      <c r="Q28" s="54"/>
    </row>
    <row r="29" spans="2:17" ht="24" customHeight="1">
      <c r="B29" s="89"/>
      <c r="C29" s="43">
        <v>12</v>
      </c>
      <c r="D29" s="44" t="s">
        <v>20</v>
      </c>
      <c r="E29" s="45"/>
      <c r="F29" s="46"/>
      <c r="G29" s="46"/>
      <c r="H29" s="46"/>
      <c r="I29" s="55"/>
      <c r="J29" s="48" t="str">
        <f t="shared" si="2"/>
        <v>-</v>
      </c>
      <c r="K29" s="49">
        <f t="shared" si="0"/>
        <v>0</v>
      </c>
      <c r="L29" s="37"/>
      <c r="M29" s="50"/>
      <c r="N29" s="51"/>
      <c r="O29" s="52"/>
      <c r="P29" s="53">
        <f t="shared" si="1"/>
        <v>0</v>
      </c>
      <c r="Q29" s="54"/>
    </row>
    <row r="30" spans="2:17" ht="24" customHeight="1">
      <c r="B30" s="89"/>
      <c r="C30" s="43">
        <v>13</v>
      </c>
      <c r="D30" s="44" t="s">
        <v>21</v>
      </c>
      <c r="E30" s="45"/>
      <c r="F30" s="46"/>
      <c r="G30" s="46"/>
      <c r="H30" s="46"/>
      <c r="I30" s="55"/>
      <c r="J30" s="48" t="str">
        <f t="shared" si="2"/>
        <v>-</v>
      </c>
      <c r="K30" s="49">
        <f t="shared" si="0"/>
        <v>0</v>
      </c>
      <c r="L30" s="37"/>
      <c r="M30" s="50"/>
      <c r="N30" s="51"/>
      <c r="O30" s="52"/>
      <c r="P30" s="53">
        <f t="shared" si="1"/>
        <v>0</v>
      </c>
      <c r="Q30" s="54"/>
    </row>
    <row r="31" spans="2:17" ht="24" customHeight="1">
      <c r="B31" s="89"/>
      <c r="C31" s="43">
        <v>14</v>
      </c>
      <c r="D31" s="44" t="s">
        <v>17</v>
      </c>
      <c r="E31" s="45"/>
      <c r="F31" s="46"/>
      <c r="G31" s="46"/>
      <c r="H31" s="46"/>
      <c r="I31" s="55"/>
      <c r="J31" s="48" t="str">
        <f t="shared" si="2"/>
        <v>-</v>
      </c>
      <c r="K31" s="49">
        <f t="shared" si="0"/>
        <v>0</v>
      </c>
      <c r="L31" s="37"/>
      <c r="M31" s="50"/>
      <c r="N31" s="51"/>
      <c r="O31" s="52"/>
      <c r="P31" s="53">
        <f t="shared" si="1"/>
        <v>0</v>
      </c>
      <c r="Q31" s="54"/>
    </row>
    <row r="32" spans="2:17" ht="24" customHeight="1">
      <c r="B32" s="89"/>
      <c r="C32" s="43">
        <v>15</v>
      </c>
      <c r="D32" s="44" t="s">
        <v>18</v>
      </c>
      <c r="E32" s="45"/>
      <c r="F32" s="46"/>
      <c r="G32" s="46"/>
      <c r="H32" s="46"/>
      <c r="I32" s="55"/>
      <c r="J32" s="48" t="str">
        <f t="shared" si="2"/>
        <v>-</v>
      </c>
      <c r="K32" s="49">
        <f t="shared" si="0"/>
        <v>0</v>
      </c>
      <c r="L32" s="37"/>
      <c r="M32" s="50"/>
      <c r="N32" s="51"/>
      <c r="O32" s="52"/>
      <c r="P32" s="53">
        <f t="shared" si="1"/>
        <v>0</v>
      </c>
      <c r="Q32" s="54"/>
    </row>
    <row r="33" spans="2:17" ht="24" customHeight="1">
      <c r="B33" s="89"/>
      <c r="C33" s="43">
        <v>16</v>
      </c>
      <c r="D33" s="44" t="s">
        <v>19</v>
      </c>
      <c r="E33" s="45"/>
      <c r="F33" s="46"/>
      <c r="G33" s="46"/>
      <c r="H33" s="46"/>
      <c r="I33" s="55" t="s">
        <v>54</v>
      </c>
      <c r="J33" s="48">
        <f t="shared" si="2"/>
      </c>
      <c r="K33" s="49">
        <f t="shared" si="0"/>
        <v>0</v>
      </c>
      <c r="L33" s="37"/>
      <c r="M33" s="50"/>
      <c r="N33" s="51"/>
      <c r="O33" s="52"/>
      <c r="P33" s="53">
        <f t="shared" si="1"/>
        <v>0</v>
      </c>
      <c r="Q33" s="54"/>
    </row>
    <row r="34" spans="2:17" ht="24" customHeight="1">
      <c r="B34" s="89"/>
      <c r="C34" s="43">
        <v>17</v>
      </c>
      <c r="D34" s="44" t="s">
        <v>15</v>
      </c>
      <c r="E34" s="45"/>
      <c r="F34" s="46"/>
      <c r="G34" s="46"/>
      <c r="H34" s="46"/>
      <c r="I34" s="55"/>
      <c r="J34" s="48" t="str">
        <f t="shared" si="2"/>
        <v>-</v>
      </c>
      <c r="K34" s="49">
        <f t="shared" si="0"/>
        <v>0</v>
      </c>
      <c r="L34" s="37"/>
      <c r="M34" s="50"/>
      <c r="N34" s="51"/>
      <c r="O34" s="52"/>
      <c r="P34" s="53">
        <f t="shared" si="1"/>
        <v>0</v>
      </c>
      <c r="Q34" s="54"/>
    </row>
    <row r="35" spans="2:17" ht="24" customHeight="1">
      <c r="B35" s="89"/>
      <c r="C35" s="43">
        <v>18</v>
      </c>
      <c r="D35" s="44" t="s">
        <v>16</v>
      </c>
      <c r="E35" s="45"/>
      <c r="F35" s="46"/>
      <c r="G35" s="46"/>
      <c r="H35" s="46"/>
      <c r="I35" s="55"/>
      <c r="J35" s="48" t="str">
        <f t="shared" si="2"/>
        <v>-</v>
      </c>
      <c r="K35" s="49">
        <f t="shared" si="0"/>
        <v>0</v>
      </c>
      <c r="L35" s="37"/>
      <c r="M35" s="50"/>
      <c r="N35" s="51"/>
      <c r="O35" s="52"/>
      <c r="P35" s="53">
        <f t="shared" si="1"/>
        <v>0</v>
      </c>
      <c r="Q35" s="54"/>
    </row>
    <row r="36" spans="2:17" ht="24" customHeight="1">
      <c r="B36" s="89"/>
      <c r="C36" s="43">
        <v>19</v>
      </c>
      <c r="D36" s="44" t="s">
        <v>20</v>
      </c>
      <c r="E36" s="45"/>
      <c r="F36" s="46"/>
      <c r="G36" s="46"/>
      <c r="H36" s="46"/>
      <c r="I36" s="55"/>
      <c r="J36" s="48" t="str">
        <f t="shared" si="2"/>
        <v>-</v>
      </c>
      <c r="K36" s="49">
        <f t="shared" si="0"/>
        <v>0</v>
      </c>
      <c r="L36" s="37"/>
      <c r="M36" s="50"/>
      <c r="N36" s="51"/>
      <c r="O36" s="52"/>
      <c r="P36" s="53">
        <f t="shared" si="1"/>
        <v>0</v>
      </c>
      <c r="Q36" s="54"/>
    </row>
    <row r="37" spans="2:17" ht="24" customHeight="1">
      <c r="B37" s="89"/>
      <c r="C37" s="43">
        <v>20</v>
      </c>
      <c r="D37" s="44" t="s">
        <v>21</v>
      </c>
      <c r="E37" s="45"/>
      <c r="F37" s="46"/>
      <c r="G37" s="46"/>
      <c r="H37" s="46"/>
      <c r="I37" s="55"/>
      <c r="J37" s="48" t="str">
        <f t="shared" si="2"/>
        <v>-</v>
      </c>
      <c r="K37" s="49">
        <f t="shared" si="0"/>
        <v>0</v>
      </c>
      <c r="L37" s="37"/>
      <c r="M37" s="50"/>
      <c r="N37" s="51"/>
      <c r="O37" s="52"/>
      <c r="P37" s="53">
        <f t="shared" si="1"/>
        <v>0</v>
      </c>
      <c r="Q37" s="54"/>
    </row>
    <row r="38" spans="2:17" ht="24" customHeight="1">
      <c r="B38" s="89"/>
      <c r="C38" s="43">
        <v>21</v>
      </c>
      <c r="D38" s="44" t="s">
        <v>17</v>
      </c>
      <c r="E38" s="45"/>
      <c r="F38" s="46"/>
      <c r="G38" s="46"/>
      <c r="H38" s="46"/>
      <c r="I38" s="55"/>
      <c r="J38" s="48" t="str">
        <f t="shared" si="2"/>
        <v>-</v>
      </c>
      <c r="K38" s="49">
        <f t="shared" si="0"/>
        <v>0</v>
      </c>
      <c r="L38" s="37"/>
      <c r="M38" s="50"/>
      <c r="N38" s="51"/>
      <c r="O38" s="52"/>
      <c r="P38" s="53">
        <f t="shared" si="1"/>
        <v>0</v>
      </c>
      <c r="Q38" s="54"/>
    </row>
    <row r="39" spans="2:17" ht="24" customHeight="1">
      <c r="B39" s="89"/>
      <c r="C39" s="43">
        <v>22</v>
      </c>
      <c r="D39" s="44" t="s">
        <v>18</v>
      </c>
      <c r="E39" s="45"/>
      <c r="F39" s="46"/>
      <c r="G39" s="46"/>
      <c r="H39" s="46"/>
      <c r="I39" s="55"/>
      <c r="J39" s="48" t="str">
        <f t="shared" si="2"/>
        <v>-</v>
      </c>
      <c r="K39" s="49">
        <f t="shared" si="0"/>
        <v>0</v>
      </c>
      <c r="L39" s="37"/>
      <c r="M39" s="50"/>
      <c r="N39" s="51"/>
      <c r="O39" s="52"/>
      <c r="P39" s="53">
        <f t="shared" si="1"/>
        <v>0</v>
      </c>
      <c r="Q39" s="54"/>
    </row>
    <row r="40" spans="2:17" ht="24" customHeight="1">
      <c r="B40" s="89"/>
      <c r="C40" s="43">
        <v>23</v>
      </c>
      <c r="D40" s="44" t="s">
        <v>19</v>
      </c>
      <c r="E40" s="45"/>
      <c r="F40" s="46"/>
      <c r="G40" s="46"/>
      <c r="H40" s="46"/>
      <c r="I40" s="55" t="s">
        <v>54</v>
      </c>
      <c r="J40" s="48">
        <f t="shared" si="2"/>
      </c>
      <c r="K40" s="49">
        <f t="shared" si="0"/>
        <v>0</v>
      </c>
      <c r="L40" s="37"/>
      <c r="M40" s="50"/>
      <c r="N40" s="51"/>
      <c r="O40" s="52"/>
      <c r="P40" s="53">
        <f t="shared" si="1"/>
        <v>0</v>
      </c>
      <c r="Q40" s="54"/>
    </row>
    <row r="41" spans="2:17" ht="24" customHeight="1">
      <c r="B41" s="89"/>
      <c r="C41" s="43">
        <v>24</v>
      </c>
      <c r="D41" s="44" t="s">
        <v>15</v>
      </c>
      <c r="E41" s="45"/>
      <c r="F41" s="46"/>
      <c r="G41" s="46"/>
      <c r="H41" s="46"/>
      <c r="I41" s="55"/>
      <c r="J41" s="48" t="str">
        <f t="shared" si="2"/>
        <v>-</v>
      </c>
      <c r="K41" s="49">
        <f t="shared" si="0"/>
        <v>0</v>
      </c>
      <c r="L41" s="37"/>
      <c r="M41" s="50"/>
      <c r="N41" s="51"/>
      <c r="O41" s="52"/>
      <c r="P41" s="53">
        <f t="shared" si="1"/>
        <v>0</v>
      </c>
      <c r="Q41" s="54"/>
    </row>
    <row r="42" spans="2:17" ht="24" customHeight="1">
      <c r="B42" s="89"/>
      <c r="C42" s="43">
        <v>25</v>
      </c>
      <c r="D42" s="44" t="s">
        <v>16</v>
      </c>
      <c r="E42" s="45"/>
      <c r="F42" s="46"/>
      <c r="G42" s="46"/>
      <c r="H42" s="46"/>
      <c r="I42" s="55"/>
      <c r="J42" s="48" t="str">
        <f t="shared" si="2"/>
        <v>-</v>
      </c>
      <c r="K42" s="49">
        <f t="shared" si="0"/>
        <v>0</v>
      </c>
      <c r="L42" s="37"/>
      <c r="M42" s="50"/>
      <c r="N42" s="51"/>
      <c r="O42" s="52"/>
      <c r="P42" s="53">
        <f>SUM(N42:O42)</f>
        <v>0</v>
      </c>
      <c r="Q42" s="54"/>
    </row>
    <row r="43" spans="2:17" ht="24" customHeight="1">
      <c r="B43" s="89"/>
      <c r="C43" s="43">
        <v>26</v>
      </c>
      <c r="D43" s="44" t="s">
        <v>20</v>
      </c>
      <c r="E43" s="45"/>
      <c r="F43" s="46"/>
      <c r="G43" s="46"/>
      <c r="H43" s="46"/>
      <c r="I43" s="55"/>
      <c r="J43" s="48" t="str">
        <f t="shared" si="2"/>
        <v>-</v>
      </c>
      <c r="K43" s="49">
        <f t="shared" si="0"/>
        <v>0</v>
      </c>
      <c r="L43" s="37"/>
      <c r="M43" s="50"/>
      <c r="N43" s="51"/>
      <c r="O43" s="52"/>
      <c r="P43" s="53">
        <f t="shared" si="1"/>
        <v>0</v>
      </c>
      <c r="Q43" s="54"/>
    </row>
    <row r="44" spans="2:17" ht="24" customHeight="1">
      <c r="B44" s="89"/>
      <c r="C44" s="43">
        <v>27</v>
      </c>
      <c r="D44" s="44" t="s">
        <v>21</v>
      </c>
      <c r="E44" s="45"/>
      <c r="F44" s="46"/>
      <c r="G44" s="46"/>
      <c r="H44" s="46"/>
      <c r="I44" s="55"/>
      <c r="J44" s="48" t="str">
        <f t="shared" si="2"/>
        <v>-</v>
      </c>
      <c r="K44" s="49">
        <f t="shared" si="0"/>
        <v>0</v>
      </c>
      <c r="L44" s="37"/>
      <c r="M44" s="50"/>
      <c r="N44" s="51"/>
      <c r="O44" s="52"/>
      <c r="P44" s="53">
        <f t="shared" si="1"/>
        <v>0</v>
      </c>
      <c r="Q44" s="54"/>
    </row>
    <row r="45" spans="2:17" ht="24" customHeight="1">
      <c r="B45" s="89"/>
      <c r="C45" s="43">
        <v>28</v>
      </c>
      <c r="D45" s="44" t="s">
        <v>17</v>
      </c>
      <c r="E45" s="45"/>
      <c r="F45" s="46"/>
      <c r="G45" s="46"/>
      <c r="H45" s="46"/>
      <c r="I45" s="55"/>
      <c r="J45" s="48" t="str">
        <f t="shared" si="2"/>
        <v>-</v>
      </c>
      <c r="K45" s="49">
        <f t="shared" si="0"/>
        <v>0</v>
      </c>
      <c r="L45" s="37"/>
      <c r="M45" s="50"/>
      <c r="N45" s="51"/>
      <c r="O45" s="52"/>
      <c r="P45" s="53">
        <f t="shared" si="1"/>
        <v>0</v>
      </c>
      <c r="Q45" s="54"/>
    </row>
    <row r="46" spans="2:17" ht="24" customHeight="1">
      <c r="B46" s="89"/>
      <c r="C46" s="43">
        <v>29</v>
      </c>
      <c r="D46" s="44" t="s">
        <v>18</v>
      </c>
      <c r="E46" s="45"/>
      <c r="F46" s="46"/>
      <c r="G46" s="46"/>
      <c r="H46" s="46"/>
      <c r="I46" s="55"/>
      <c r="J46" s="48" t="str">
        <f t="shared" si="2"/>
        <v>-</v>
      </c>
      <c r="K46" s="49">
        <f t="shared" si="0"/>
        <v>0</v>
      </c>
      <c r="L46" s="37"/>
      <c r="M46" s="50"/>
      <c r="N46" s="51"/>
      <c r="O46" s="52"/>
      <c r="P46" s="53">
        <f t="shared" si="1"/>
        <v>0</v>
      </c>
      <c r="Q46" s="54"/>
    </row>
    <row r="47" spans="2:17" ht="24" customHeight="1">
      <c r="B47" s="89"/>
      <c r="C47" s="43">
        <v>30</v>
      </c>
      <c r="D47" s="44" t="s">
        <v>19</v>
      </c>
      <c r="E47" s="45"/>
      <c r="F47" s="46"/>
      <c r="G47" s="46"/>
      <c r="H47" s="46"/>
      <c r="I47" s="55" t="s">
        <v>54</v>
      </c>
      <c r="J47" s="48">
        <f t="shared" si="2"/>
      </c>
      <c r="K47" s="49">
        <f t="shared" si="0"/>
        <v>0</v>
      </c>
      <c r="L47" s="37"/>
      <c r="M47" s="50"/>
      <c r="N47" s="51"/>
      <c r="O47" s="52"/>
      <c r="P47" s="53">
        <f t="shared" si="1"/>
        <v>0</v>
      </c>
      <c r="Q47" s="54"/>
    </row>
    <row r="48" spans="2:17" ht="24" customHeight="1" thickBot="1">
      <c r="B48" s="90"/>
      <c r="C48" s="57">
        <v>31</v>
      </c>
      <c r="D48" s="58" t="s">
        <v>68</v>
      </c>
      <c r="E48" s="59"/>
      <c r="F48" s="60"/>
      <c r="G48" s="60"/>
      <c r="H48" s="60"/>
      <c r="I48" s="61"/>
      <c r="J48" s="70" t="str">
        <f t="shared" si="2"/>
        <v>-</v>
      </c>
      <c r="K48" s="63">
        <f t="shared" si="0"/>
        <v>0</v>
      </c>
      <c r="L48" s="37"/>
      <c r="M48" s="64"/>
      <c r="N48" s="65"/>
      <c r="O48" s="66"/>
      <c r="P48" s="67"/>
      <c r="Q48" s="68"/>
    </row>
    <row r="49" ht="24" customHeight="1"/>
    <row r="50" spans="2:9" ht="24" customHeight="1">
      <c r="B50" s="78" t="s">
        <v>61</v>
      </c>
      <c r="C50" s="78"/>
      <c r="D50" s="78"/>
      <c r="E50" s="78"/>
      <c r="F50" s="78"/>
      <c r="G50" s="78"/>
      <c r="H50" s="78"/>
      <c r="I50" s="11"/>
    </row>
    <row r="51" spans="2:9" ht="24" customHeight="1">
      <c r="B51" s="79" t="s">
        <v>65</v>
      </c>
      <c r="C51" s="79"/>
      <c r="D51" s="79"/>
      <c r="E51" s="79"/>
      <c r="F51" s="79"/>
      <c r="G51" s="79"/>
      <c r="H51" s="79"/>
      <c r="I51" s="11"/>
    </row>
    <row r="52" spans="2:8" ht="24" customHeight="1" thickBot="1">
      <c r="B52" s="77"/>
      <c r="C52" s="77"/>
      <c r="D52" s="77"/>
      <c r="E52" s="77"/>
      <c r="F52" s="77"/>
      <c r="G52" s="77"/>
      <c r="H52" s="12"/>
    </row>
    <row r="53" spans="2:14" ht="24" customHeight="1">
      <c r="B53" s="13"/>
      <c r="C53" s="14"/>
      <c r="D53" s="14"/>
      <c r="E53" s="14"/>
      <c r="F53" s="14"/>
      <c r="G53" s="14"/>
      <c r="H53" s="15"/>
      <c r="I53" s="14"/>
      <c r="J53" s="14"/>
      <c r="K53" s="14"/>
      <c r="L53" s="14"/>
      <c r="M53" s="14"/>
      <c r="N53" s="16"/>
    </row>
    <row r="54" spans="2:14" ht="20.25" customHeight="1">
      <c r="B54" s="17" t="s">
        <v>63</v>
      </c>
      <c r="C54" s="18"/>
      <c r="D54" s="18"/>
      <c r="E54" s="18"/>
      <c r="F54" s="11"/>
      <c r="G54" s="18" t="s">
        <v>32</v>
      </c>
      <c r="H54" s="18"/>
      <c r="I54" s="18"/>
      <c r="J54" s="18"/>
      <c r="K54" s="11"/>
      <c r="L54" s="11"/>
      <c r="M54" s="11"/>
      <c r="N54" s="19"/>
    </row>
    <row r="55" spans="2:14" ht="20.25" customHeight="1">
      <c r="B55" s="17"/>
      <c r="C55" s="18"/>
      <c r="D55" s="18"/>
      <c r="E55" s="18"/>
      <c r="F55" s="11"/>
      <c r="G55" s="18" t="s">
        <v>33</v>
      </c>
      <c r="H55" s="18"/>
      <c r="I55" s="18"/>
      <c r="J55" s="18"/>
      <c r="K55" s="11"/>
      <c r="L55" s="11"/>
      <c r="M55" s="11"/>
      <c r="N55" s="19"/>
    </row>
    <row r="56" spans="2:14" ht="20.25" customHeight="1">
      <c r="B56" s="17"/>
      <c r="C56" s="18"/>
      <c r="D56" s="18"/>
      <c r="E56" s="20"/>
      <c r="F56" s="11"/>
      <c r="G56" s="20" t="s">
        <v>71</v>
      </c>
      <c r="H56" s="20"/>
      <c r="I56" s="20"/>
      <c r="J56" s="20"/>
      <c r="K56" s="11"/>
      <c r="L56" s="11"/>
      <c r="M56" s="11"/>
      <c r="N56" s="19"/>
    </row>
    <row r="57" spans="2:14" ht="20.25" customHeight="1" thickBot="1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3"/>
    </row>
  </sheetData>
  <sheetProtection/>
  <mergeCells count="27">
    <mergeCell ref="B18:B48"/>
    <mergeCell ref="B3:L3"/>
    <mergeCell ref="M3:N3"/>
    <mergeCell ref="O3:Q3"/>
    <mergeCell ref="L4:M4"/>
    <mergeCell ref="B14:B17"/>
    <mergeCell ref="C14:C17"/>
    <mergeCell ref="D14:D17"/>
    <mergeCell ref="N16:N17"/>
    <mergeCell ref="O16:O17"/>
    <mergeCell ref="P16:P17"/>
    <mergeCell ref="N15:P15"/>
    <mergeCell ref="Q15:Q17"/>
    <mergeCell ref="K16:K17"/>
    <mergeCell ref="B4:C4"/>
    <mergeCell ref="D4:F4"/>
    <mergeCell ref="H4:K4"/>
    <mergeCell ref="B50:H50"/>
    <mergeCell ref="B51:H51"/>
    <mergeCell ref="B52:G52"/>
    <mergeCell ref="N4:Q4"/>
    <mergeCell ref="M9:Q9"/>
    <mergeCell ref="M10:Q10"/>
    <mergeCell ref="M11:Q11"/>
    <mergeCell ref="E14:K15"/>
    <mergeCell ref="M14:Q14"/>
    <mergeCell ref="M15:M17"/>
  </mergeCells>
  <printOptions horizontalCentered="1"/>
  <pageMargins left="0.1968503937007874" right="0.1968503937007874" top="0.34" bottom="0.2" header="0.25" footer="0.23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Q57"/>
  <sheetViews>
    <sheetView showZeros="0" zoomScale="75" zoomScaleNormal="75" zoomScaleSheetLayoutView="75" workbookViewId="0" topLeftCell="A5">
      <selection activeCell="A13" sqref="A13:IV14"/>
    </sheetView>
  </sheetViews>
  <sheetFormatPr defaultColWidth="9.00390625" defaultRowHeight="20.25" customHeight="1"/>
  <cols>
    <col min="1" max="1" width="5.625" style="1" customWidth="1"/>
    <col min="2" max="2" width="5.00390625" style="1" customWidth="1"/>
    <col min="3" max="4" width="5.125" style="1" customWidth="1"/>
    <col min="5" max="10" width="14.625" style="1" customWidth="1"/>
    <col min="11" max="12" width="5.625" style="1" customWidth="1"/>
    <col min="13" max="13" width="7.00390625" style="1" bestFit="1" customWidth="1"/>
    <col min="14" max="14" width="6.625" style="1" customWidth="1"/>
    <col min="15" max="15" width="7.125" style="1" customWidth="1"/>
    <col min="16" max="16" width="6.625" style="1" customWidth="1"/>
    <col min="17" max="17" width="14.00390625" style="1" customWidth="1"/>
    <col min="18" max="18" width="5.625" style="1" customWidth="1"/>
    <col min="19" max="16384" width="9.00390625" style="1" customWidth="1"/>
  </cols>
  <sheetData>
    <row r="1" spans="3:4" ht="7.5" customHeight="1">
      <c r="C1" s="2"/>
      <c r="D1" s="2"/>
    </row>
    <row r="2" spans="15:17" ht="24" customHeight="1">
      <c r="O2" s="3"/>
      <c r="P2" s="3"/>
      <c r="Q2" s="3"/>
    </row>
    <row r="3" spans="2:17" s="4" customFormat="1" ht="34.5" customHeight="1" thickBot="1">
      <c r="B3" s="99" t="str">
        <f>'記載例'!B3</f>
        <v>令和5年度　明治北海道十勝オーバル 　NTC期間練習計画表（練習申込書）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8" t="s">
        <v>41</v>
      </c>
      <c r="N3" s="98"/>
      <c r="O3" s="97"/>
      <c r="P3" s="97"/>
      <c r="Q3" s="97"/>
    </row>
    <row r="4" spans="2:17" ht="34.5" customHeight="1" thickBot="1">
      <c r="B4" s="80" t="s">
        <v>0</v>
      </c>
      <c r="C4" s="81"/>
      <c r="D4" s="82">
        <f>'陸トレ練習計画表（8月）'!D4:F4</f>
        <v>0</v>
      </c>
      <c r="E4" s="83"/>
      <c r="F4" s="83"/>
      <c r="G4" s="5" t="s">
        <v>25</v>
      </c>
      <c r="H4" s="84">
        <f>'陸トレ練習計画表（8月）'!H4:K4</f>
        <v>0</v>
      </c>
      <c r="I4" s="83"/>
      <c r="J4" s="83"/>
      <c r="K4" s="83"/>
      <c r="L4" s="80" t="s">
        <v>1</v>
      </c>
      <c r="M4" s="106"/>
      <c r="N4" s="94">
        <f>'陸トレ練習計画表（8月）'!N4:Q4</f>
        <v>0</v>
      </c>
      <c r="O4" s="95"/>
      <c r="P4" s="95"/>
      <c r="Q4" s="96"/>
    </row>
    <row r="5" spans="2:17" ht="24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s="7" customFormat="1" ht="24" customHeight="1">
      <c r="B6" s="6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7" customFormat="1" ht="24" customHeight="1">
      <c r="B7" s="6" t="s">
        <v>26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2:12" s="7" customFormat="1" ht="24" customHeight="1">
      <c r="B8" s="6"/>
      <c r="C8" s="6" t="s">
        <v>37</v>
      </c>
      <c r="D8" s="6"/>
      <c r="E8" s="6"/>
      <c r="F8" s="6"/>
      <c r="G8" s="6"/>
      <c r="H8" s="6"/>
      <c r="I8" s="6"/>
      <c r="J8" s="6"/>
      <c r="K8" s="6"/>
      <c r="L8" s="6"/>
    </row>
    <row r="9" spans="2:17" s="7" customFormat="1" ht="24" customHeight="1">
      <c r="B9" s="6"/>
      <c r="C9" s="6" t="s">
        <v>8</v>
      </c>
      <c r="D9" s="6"/>
      <c r="E9" s="6"/>
      <c r="F9" s="6"/>
      <c r="G9" s="6"/>
      <c r="H9" s="6"/>
      <c r="I9" s="6"/>
      <c r="J9" s="6"/>
      <c r="K9" s="6"/>
      <c r="L9" s="6"/>
      <c r="M9" s="100" t="s">
        <v>27</v>
      </c>
      <c r="N9" s="101"/>
      <c r="O9" s="101"/>
      <c r="P9" s="101"/>
      <c r="Q9" s="102"/>
    </row>
    <row r="10" spans="2:17" s="7" customFormat="1" ht="24" customHeight="1">
      <c r="B10" s="6" t="s">
        <v>14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103" t="s">
        <v>28</v>
      </c>
      <c r="N10" s="104"/>
      <c r="O10" s="104"/>
      <c r="P10" s="104"/>
      <c r="Q10" s="105"/>
    </row>
    <row r="11" spans="2:17" s="7" customFormat="1" ht="24" customHeight="1">
      <c r="B11" s="6"/>
      <c r="C11" s="6" t="s">
        <v>9</v>
      </c>
      <c r="D11" s="6"/>
      <c r="E11" s="6"/>
      <c r="F11" s="6"/>
      <c r="G11" s="6"/>
      <c r="H11" s="6"/>
      <c r="I11" s="6"/>
      <c r="J11" s="6"/>
      <c r="K11" s="6"/>
      <c r="L11" s="6"/>
      <c r="M11" s="74" t="s">
        <v>29</v>
      </c>
      <c r="N11" s="75"/>
      <c r="O11" s="75"/>
      <c r="P11" s="75"/>
      <c r="Q11" s="76"/>
    </row>
    <row r="12" spans="2:17" s="7" customFormat="1" ht="24" customHeight="1">
      <c r="B12" s="8" t="s">
        <v>62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10"/>
      <c r="O12" s="10"/>
      <c r="P12" s="10"/>
      <c r="Q12" s="10"/>
    </row>
    <row r="13" spans="2:17" ht="24" customHeight="1" thickBo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 t="s">
        <v>30</v>
      </c>
      <c r="O13" s="4"/>
      <c r="P13" s="4"/>
      <c r="Q13" s="4"/>
    </row>
    <row r="14" spans="2:17" ht="24" customHeight="1">
      <c r="B14" s="85" t="s">
        <v>6</v>
      </c>
      <c r="C14" s="91" t="s">
        <v>2</v>
      </c>
      <c r="D14" s="71" t="s">
        <v>3</v>
      </c>
      <c r="E14" s="130" t="s">
        <v>24</v>
      </c>
      <c r="F14" s="131"/>
      <c r="G14" s="131"/>
      <c r="H14" s="131"/>
      <c r="I14" s="131"/>
      <c r="J14" s="131"/>
      <c r="K14" s="132"/>
      <c r="L14" s="24"/>
      <c r="M14" s="107" t="s">
        <v>11</v>
      </c>
      <c r="N14" s="108"/>
      <c r="O14" s="108"/>
      <c r="P14" s="108"/>
      <c r="Q14" s="109"/>
    </row>
    <row r="15" spans="2:17" ht="24" customHeight="1">
      <c r="B15" s="86"/>
      <c r="C15" s="92"/>
      <c r="D15" s="72"/>
      <c r="E15" s="133"/>
      <c r="F15" s="134"/>
      <c r="G15" s="134"/>
      <c r="H15" s="134"/>
      <c r="I15" s="134"/>
      <c r="J15" s="134"/>
      <c r="K15" s="135"/>
      <c r="L15" s="24"/>
      <c r="M15" s="110" t="s">
        <v>13</v>
      </c>
      <c r="N15" s="113" t="s">
        <v>12</v>
      </c>
      <c r="O15" s="114"/>
      <c r="P15" s="115"/>
      <c r="Q15" s="116" t="s">
        <v>5</v>
      </c>
    </row>
    <row r="16" spans="2:17" ht="24" customHeight="1">
      <c r="B16" s="86"/>
      <c r="C16" s="92"/>
      <c r="D16" s="72"/>
      <c r="E16" s="25" t="s">
        <v>34</v>
      </c>
      <c r="F16" s="26" t="s">
        <v>35</v>
      </c>
      <c r="G16" s="26" t="s">
        <v>36</v>
      </c>
      <c r="H16" s="26" t="s">
        <v>51</v>
      </c>
      <c r="I16" s="26" t="s">
        <v>52</v>
      </c>
      <c r="J16" s="26" t="s">
        <v>53</v>
      </c>
      <c r="K16" s="116" t="s">
        <v>4</v>
      </c>
      <c r="L16" s="24"/>
      <c r="M16" s="111"/>
      <c r="N16" s="119" t="s">
        <v>10</v>
      </c>
      <c r="O16" s="121" t="s">
        <v>60</v>
      </c>
      <c r="P16" s="123" t="s">
        <v>4</v>
      </c>
      <c r="Q16" s="117"/>
    </row>
    <row r="17" spans="2:17" ht="24" customHeight="1" thickBot="1">
      <c r="B17" s="87"/>
      <c r="C17" s="93"/>
      <c r="D17" s="73"/>
      <c r="E17" s="27" t="s">
        <v>55</v>
      </c>
      <c r="F17" s="28" t="s">
        <v>56</v>
      </c>
      <c r="G17" s="29" t="s">
        <v>57</v>
      </c>
      <c r="H17" s="29" t="s">
        <v>58</v>
      </c>
      <c r="I17" s="29" t="s">
        <v>64</v>
      </c>
      <c r="J17" s="29" t="s">
        <v>59</v>
      </c>
      <c r="K17" s="118"/>
      <c r="L17" s="24"/>
      <c r="M17" s="112"/>
      <c r="N17" s="120"/>
      <c r="O17" s="122"/>
      <c r="P17" s="124"/>
      <c r="Q17" s="118"/>
    </row>
    <row r="18" spans="2:17" ht="24" customHeight="1">
      <c r="B18" s="88" t="s">
        <v>31</v>
      </c>
      <c r="C18" s="30">
        <v>1</v>
      </c>
      <c r="D18" s="31" t="s">
        <v>16</v>
      </c>
      <c r="E18" s="32"/>
      <c r="F18" s="33"/>
      <c r="G18" s="33"/>
      <c r="H18" s="33"/>
      <c r="I18" s="34"/>
      <c r="J18" s="69" t="str">
        <f>IF(I18="-","","-")</f>
        <v>-</v>
      </c>
      <c r="K18" s="36">
        <f aca="true" t="shared" si="0" ref="K18:K48">SUM(E18:J18)</f>
        <v>0</v>
      </c>
      <c r="L18" s="37"/>
      <c r="M18" s="38"/>
      <c r="N18" s="39"/>
      <c r="O18" s="40"/>
      <c r="P18" s="41">
        <f aca="true" t="shared" si="1" ref="P18:P47">SUM(N18:O18)</f>
        <v>0</v>
      </c>
      <c r="Q18" s="42"/>
    </row>
    <row r="19" spans="2:17" ht="24" customHeight="1">
      <c r="B19" s="89"/>
      <c r="C19" s="43">
        <v>2</v>
      </c>
      <c r="D19" s="44" t="s">
        <v>20</v>
      </c>
      <c r="E19" s="45"/>
      <c r="F19" s="46"/>
      <c r="G19" s="46"/>
      <c r="H19" s="46"/>
      <c r="I19" s="55"/>
      <c r="J19" s="48" t="str">
        <f>IF(I19="-","","-")</f>
        <v>-</v>
      </c>
      <c r="K19" s="49">
        <f t="shared" si="0"/>
        <v>0</v>
      </c>
      <c r="L19" s="37"/>
      <c r="M19" s="50"/>
      <c r="N19" s="51"/>
      <c r="O19" s="52"/>
      <c r="P19" s="53">
        <f t="shared" si="1"/>
        <v>0</v>
      </c>
      <c r="Q19" s="54"/>
    </row>
    <row r="20" spans="2:17" ht="24" customHeight="1">
      <c r="B20" s="89"/>
      <c r="C20" s="43">
        <v>3</v>
      </c>
      <c r="D20" s="44" t="s">
        <v>21</v>
      </c>
      <c r="E20" s="45"/>
      <c r="F20" s="46"/>
      <c r="G20" s="46"/>
      <c r="H20" s="46"/>
      <c r="I20" s="55"/>
      <c r="J20" s="48" t="str">
        <f aca="true" t="shared" si="2" ref="J20:J48">IF(I20="-","","-")</f>
        <v>-</v>
      </c>
      <c r="K20" s="49">
        <f t="shared" si="0"/>
        <v>0</v>
      </c>
      <c r="L20" s="37"/>
      <c r="M20" s="50"/>
      <c r="N20" s="51"/>
      <c r="O20" s="52"/>
      <c r="P20" s="53">
        <f t="shared" si="1"/>
        <v>0</v>
      </c>
      <c r="Q20" s="54"/>
    </row>
    <row r="21" spans="2:17" ht="24" customHeight="1">
      <c r="B21" s="89"/>
      <c r="C21" s="43">
        <v>4</v>
      </c>
      <c r="D21" s="44" t="s">
        <v>17</v>
      </c>
      <c r="E21" s="45"/>
      <c r="F21" s="46"/>
      <c r="G21" s="46"/>
      <c r="H21" s="46"/>
      <c r="I21" s="55"/>
      <c r="J21" s="48" t="str">
        <f t="shared" si="2"/>
        <v>-</v>
      </c>
      <c r="K21" s="49">
        <f t="shared" si="0"/>
        <v>0</v>
      </c>
      <c r="L21" s="37"/>
      <c r="M21" s="50"/>
      <c r="N21" s="51"/>
      <c r="O21" s="52"/>
      <c r="P21" s="53">
        <f t="shared" si="1"/>
        <v>0</v>
      </c>
      <c r="Q21" s="54"/>
    </row>
    <row r="22" spans="2:17" ht="24" customHeight="1">
      <c r="B22" s="89"/>
      <c r="C22" s="43">
        <v>5</v>
      </c>
      <c r="D22" s="44" t="s">
        <v>18</v>
      </c>
      <c r="E22" s="45"/>
      <c r="F22" s="46"/>
      <c r="G22" s="46"/>
      <c r="H22" s="46"/>
      <c r="I22" s="55"/>
      <c r="J22" s="48" t="str">
        <f t="shared" si="2"/>
        <v>-</v>
      </c>
      <c r="K22" s="49">
        <f t="shared" si="0"/>
        <v>0</v>
      </c>
      <c r="L22" s="37"/>
      <c r="M22" s="50"/>
      <c r="N22" s="51"/>
      <c r="O22" s="52"/>
      <c r="P22" s="53">
        <f t="shared" si="1"/>
        <v>0</v>
      </c>
      <c r="Q22" s="54"/>
    </row>
    <row r="23" spans="2:17" ht="24" customHeight="1">
      <c r="B23" s="89"/>
      <c r="C23" s="43">
        <v>6</v>
      </c>
      <c r="D23" s="44" t="s">
        <v>19</v>
      </c>
      <c r="E23" s="45"/>
      <c r="F23" s="46"/>
      <c r="G23" s="46"/>
      <c r="H23" s="46"/>
      <c r="I23" s="55" t="s">
        <v>54</v>
      </c>
      <c r="J23" s="48">
        <f t="shared" si="2"/>
      </c>
      <c r="K23" s="49">
        <f t="shared" si="0"/>
        <v>0</v>
      </c>
      <c r="L23" s="37"/>
      <c r="M23" s="50"/>
      <c r="N23" s="51"/>
      <c r="O23" s="52"/>
      <c r="P23" s="53">
        <f t="shared" si="1"/>
        <v>0</v>
      </c>
      <c r="Q23" s="54"/>
    </row>
    <row r="24" spans="2:17" ht="24" customHeight="1">
      <c r="B24" s="89"/>
      <c r="C24" s="43">
        <v>7</v>
      </c>
      <c r="D24" s="44" t="s">
        <v>15</v>
      </c>
      <c r="E24" s="45"/>
      <c r="F24" s="46"/>
      <c r="G24" s="46"/>
      <c r="H24" s="46"/>
      <c r="I24" s="55"/>
      <c r="J24" s="48" t="str">
        <f t="shared" si="2"/>
        <v>-</v>
      </c>
      <c r="K24" s="49">
        <f t="shared" si="0"/>
        <v>0</v>
      </c>
      <c r="L24" s="37"/>
      <c r="M24" s="50"/>
      <c r="N24" s="51"/>
      <c r="O24" s="52"/>
      <c r="P24" s="53">
        <f t="shared" si="1"/>
        <v>0</v>
      </c>
      <c r="Q24" s="54"/>
    </row>
    <row r="25" spans="2:17" ht="24" customHeight="1">
      <c r="B25" s="89"/>
      <c r="C25" s="43">
        <v>8</v>
      </c>
      <c r="D25" s="44" t="s">
        <v>16</v>
      </c>
      <c r="E25" s="45"/>
      <c r="F25" s="46"/>
      <c r="G25" s="46"/>
      <c r="H25" s="46"/>
      <c r="I25" s="55"/>
      <c r="J25" s="48" t="str">
        <f t="shared" si="2"/>
        <v>-</v>
      </c>
      <c r="K25" s="49">
        <f t="shared" si="0"/>
        <v>0</v>
      </c>
      <c r="L25" s="37"/>
      <c r="M25" s="50"/>
      <c r="N25" s="51"/>
      <c r="O25" s="52"/>
      <c r="P25" s="53">
        <f t="shared" si="1"/>
        <v>0</v>
      </c>
      <c r="Q25" s="54"/>
    </row>
    <row r="26" spans="2:17" ht="24" customHeight="1">
      <c r="B26" s="89"/>
      <c r="C26" s="43">
        <v>9</v>
      </c>
      <c r="D26" s="44" t="s">
        <v>20</v>
      </c>
      <c r="E26" s="45"/>
      <c r="F26" s="46"/>
      <c r="G26" s="46"/>
      <c r="H26" s="46"/>
      <c r="I26" s="55"/>
      <c r="J26" s="48" t="str">
        <f t="shared" si="2"/>
        <v>-</v>
      </c>
      <c r="K26" s="49">
        <f t="shared" si="0"/>
        <v>0</v>
      </c>
      <c r="L26" s="37"/>
      <c r="M26" s="50"/>
      <c r="N26" s="51"/>
      <c r="O26" s="52"/>
      <c r="P26" s="53">
        <f t="shared" si="1"/>
        <v>0</v>
      </c>
      <c r="Q26" s="54"/>
    </row>
    <row r="27" spans="2:17" ht="24" customHeight="1">
      <c r="B27" s="89"/>
      <c r="C27" s="43">
        <v>10</v>
      </c>
      <c r="D27" s="44" t="s">
        <v>21</v>
      </c>
      <c r="E27" s="45"/>
      <c r="F27" s="46"/>
      <c r="G27" s="46"/>
      <c r="H27" s="46"/>
      <c r="I27" s="55"/>
      <c r="J27" s="48" t="str">
        <f t="shared" si="2"/>
        <v>-</v>
      </c>
      <c r="K27" s="49">
        <f t="shared" si="0"/>
        <v>0</v>
      </c>
      <c r="L27" s="37"/>
      <c r="M27" s="50"/>
      <c r="N27" s="51"/>
      <c r="O27" s="52"/>
      <c r="P27" s="53">
        <f t="shared" si="1"/>
        <v>0</v>
      </c>
      <c r="Q27" s="54"/>
    </row>
    <row r="28" spans="2:17" ht="24" customHeight="1">
      <c r="B28" s="89"/>
      <c r="C28" s="43">
        <v>11</v>
      </c>
      <c r="D28" s="44" t="s">
        <v>17</v>
      </c>
      <c r="E28" s="45"/>
      <c r="F28" s="46"/>
      <c r="G28" s="46"/>
      <c r="H28" s="46"/>
      <c r="I28" s="55"/>
      <c r="J28" s="48" t="str">
        <f t="shared" si="2"/>
        <v>-</v>
      </c>
      <c r="K28" s="49">
        <f t="shared" si="0"/>
        <v>0</v>
      </c>
      <c r="L28" s="37"/>
      <c r="M28" s="50"/>
      <c r="N28" s="51"/>
      <c r="O28" s="52"/>
      <c r="P28" s="53">
        <f t="shared" si="1"/>
        <v>0</v>
      </c>
      <c r="Q28" s="54"/>
    </row>
    <row r="29" spans="2:17" ht="24" customHeight="1">
      <c r="B29" s="89"/>
      <c r="C29" s="43">
        <v>12</v>
      </c>
      <c r="D29" s="44" t="s">
        <v>18</v>
      </c>
      <c r="E29" s="45"/>
      <c r="F29" s="46"/>
      <c r="G29" s="46"/>
      <c r="H29" s="46"/>
      <c r="I29" s="55"/>
      <c r="J29" s="48" t="str">
        <f t="shared" si="2"/>
        <v>-</v>
      </c>
      <c r="K29" s="49">
        <f t="shared" si="0"/>
        <v>0</v>
      </c>
      <c r="L29" s="37"/>
      <c r="M29" s="50"/>
      <c r="N29" s="51"/>
      <c r="O29" s="52"/>
      <c r="P29" s="53">
        <f t="shared" si="1"/>
        <v>0</v>
      </c>
      <c r="Q29" s="54"/>
    </row>
    <row r="30" spans="2:17" ht="24" customHeight="1">
      <c r="B30" s="89"/>
      <c r="C30" s="43">
        <v>13</v>
      </c>
      <c r="D30" s="44" t="s">
        <v>19</v>
      </c>
      <c r="E30" s="45"/>
      <c r="F30" s="46"/>
      <c r="G30" s="46"/>
      <c r="H30" s="46"/>
      <c r="I30" s="55" t="s">
        <v>54</v>
      </c>
      <c r="J30" s="48">
        <f t="shared" si="2"/>
      </c>
      <c r="K30" s="49">
        <f t="shared" si="0"/>
        <v>0</v>
      </c>
      <c r="L30" s="37"/>
      <c r="M30" s="50"/>
      <c r="N30" s="51"/>
      <c r="O30" s="52"/>
      <c r="P30" s="53">
        <f t="shared" si="1"/>
        <v>0</v>
      </c>
      <c r="Q30" s="54"/>
    </row>
    <row r="31" spans="2:17" ht="24" customHeight="1">
      <c r="B31" s="89"/>
      <c r="C31" s="43">
        <v>14</v>
      </c>
      <c r="D31" s="44" t="s">
        <v>15</v>
      </c>
      <c r="E31" s="45"/>
      <c r="F31" s="46"/>
      <c r="G31" s="46"/>
      <c r="H31" s="46"/>
      <c r="I31" s="55"/>
      <c r="J31" s="48" t="str">
        <f t="shared" si="2"/>
        <v>-</v>
      </c>
      <c r="K31" s="49">
        <f t="shared" si="0"/>
        <v>0</v>
      </c>
      <c r="L31" s="37"/>
      <c r="M31" s="50"/>
      <c r="N31" s="51"/>
      <c r="O31" s="52"/>
      <c r="P31" s="53">
        <f t="shared" si="1"/>
        <v>0</v>
      </c>
      <c r="Q31" s="54"/>
    </row>
    <row r="32" spans="2:17" ht="24" customHeight="1">
      <c r="B32" s="89"/>
      <c r="C32" s="43">
        <v>15</v>
      </c>
      <c r="D32" s="44" t="s">
        <v>16</v>
      </c>
      <c r="E32" s="45"/>
      <c r="F32" s="46"/>
      <c r="G32" s="46"/>
      <c r="H32" s="46"/>
      <c r="I32" s="55"/>
      <c r="J32" s="48" t="str">
        <f t="shared" si="2"/>
        <v>-</v>
      </c>
      <c r="K32" s="49">
        <f t="shared" si="0"/>
        <v>0</v>
      </c>
      <c r="L32" s="37"/>
      <c r="M32" s="50"/>
      <c r="N32" s="51"/>
      <c r="O32" s="52"/>
      <c r="P32" s="53">
        <f t="shared" si="1"/>
        <v>0</v>
      </c>
      <c r="Q32" s="54"/>
    </row>
    <row r="33" spans="2:17" ht="24" customHeight="1">
      <c r="B33" s="89"/>
      <c r="C33" s="43">
        <v>16</v>
      </c>
      <c r="D33" s="44" t="s">
        <v>20</v>
      </c>
      <c r="E33" s="45"/>
      <c r="F33" s="46"/>
      <c r="G33" s="46"/>
      <c r="H33" s="46"/>
      <c r="I33" s="55"/>
      <c r="J33" s="48" t="str">
        <f t="shared" si="2"/>
        <v>-</v>
      </c>
      <c r="K33" s="49">
        <f t="shared" si="0"/>
        <v>0</v>
      </c>
      <c r="L33" s="37"/>
      <c r="M33" s="50"/>
      <c r="N33" s="51"/>
      <c r="O33" s="52"/>
      <c r="P33" s="53">
        <f t="shared" si="1"/>
        <v>0</v>
      </c>
      <c r="Q33" s="54"/>
    </row>
    <row r="34" spans="2:17" ht="24" customHeight="1">
      <c r="B34" s="89"/>
      <c r="C34" s="43">
        <v>17</v>
      </c>
      <c r="D34" s="44" t="s">
        <v>21</v>
      </c>
      <c r="E34" s="45"/>
      <c r="F34" s="46"/>
      <c r="G34" s="46"/>
      <c r="H34" s="46"/>
      <c r="I34" s="55"/>
      <c r="J34" s="48" t="str">
        <f t="shared" si="2"/>
        <v>-</v>
      </c>
      <c r="K34" s="49">
        <f t="shared" si="0"/>
        <v>0</v>
      </c>
      <c r="L34" s="37"/>
      <c r="M34" s="50"/>
      <c r="N34" s="51"/>
      <c r="O34" s="52"/>
      <c r="P34" s="53">
        <f t="shared" si="1"/>
        <v>0</v>
      </c>
      <c r="Q34" s="54"/>
    </row>
    <row r="35" spans="2:17" ht="24" customHeight="1">
      <c r="B35" s="89"/>
      <c r="C35" s="43">
        <v>18</v>
      </c>
      <c r="D35" s="44" t="s">
        <v>17</v>
      </c>
      <c r="E35" s="45"/>
      <c r="F35" s="46"/>
      <c r="G35" s="46"/>
      <c r="H35" s="46"/>
      <c r="I35" s="55"/>
      <c r="J35" s="48" t="str">
        <f t="shared" si="2"/>
        <v>-</v>
      </c>
      <c r="K35" s="49">
        <f t="shared" si="0"/>
        <v>0</v>
      </c>
      <c r="L35" s="37"/>
      <c r="M35" s="50"/>
      <c r="N35" s="51"/>
      <c r="O35" s="52"/>
      <c r="P35" s="53">
        <f t="shared" si="1"/>
        <v>0</v>
      </c>
      <c r="Q35" s="54"/>
    </row>
    <row r="36" spans="2:17" ht="24" customHeight="1">
      <c r="B36" s="89"/>
      <c r="C36" s="43">
        <v>19</v>
      </c>
      <c r="D36" s="44" t="s">
        <v>18</v>
      </c>
      <c r="E36" s="45"/>
      <c r="F36" s="46"/>
      <c r="G36" s="46"/>
      <c r="H36" s="46"/>
      <c r="I36" s="55"/>
      <c r="J36" s="48" t="str">
        <f t="shared" si="2"/>
        <v>-</v>
      </c>
      <c r="K36" s="49">
        <f t="shared" si="0"/>
        <v>0</v>
      </c>
      <c r="L36" s="37"/>
      <c r="M36" s="50"/>
      <c r="N36" s="51"/>
      <c r="O36" s="52"/>
      <c r="P36" s="53">
        <f t="shared" si="1"/>
        <v>0</v>
      </c>
      <c r="Q36" s="54"/>
    </row>
    <row r="37" spans="2:17" ht="24" customHeight="1">
      <c r="B37" s="89"/>
      <c r="C37" s="43">
        <v>20</v>
      </c>
      <c r="D37" s="44" t="s">
        <v>19</v>
      </c>
      <c r="E37" s="45"/>
      <c r="F37" s="46"/>
      <c r="G37" s="46"/>
      <c r="H37" s="46"/>
      <c r="I37" s="55"/>
      <c r="J37" s="48" t="str">
        <f t="shared" si="2"/>
        <v>-</v>
      </c>
      <c r="K37" s="49">
        <f t="shared" si="0"/>
        <v>0</v>
      </c>
      <c r="L37" s="37"/>
      <c r="M37" s="50"/>
      <c r="N37" s="51"/>
      <c r="O37" s="52"/>
      <c r="P37" s="53">
        <f t="shared" si="1"/>
        <v>0</v>
      </c>
      <c r="Q37" s="54"/>
    </row>
    <row r="38" spans="2:17" ht="24" customHeight="1">
      <c r="B38" s="89"/>
      <c r="C38" s="43">
        <v>21</v>
      </c>
      <c r="D38" s="44" t="s">
        <v>15</v>
      </c>
      <c r="E38" s="45"/>
      <c r="F38" s="46"/>
      <c r="G38" s="46"/>
      <c r="H38" s="46"/>
      <c r="I38" s="55" t="s">
        <v>54</v>
      </c>
      <c r="J38" s="48">
        <f t="shared" si="2"/>
      </c>
      <c r="K38" s="49">
        <f t="shared" si="0"/>
        <v>0</v>
      </c>
      <c r="L38" s="37"/>
      <c r="M38" s="50"/>
      <c r="N38" s="51"/>
      <c r="O38" s="52"/>
      <c r="P38" s="53">
        <f t="shared" si="1"/>
        <v>0</v>
      </c>
      <c r="Q38" s="54"/>
    </row>
    <row r="39" spans="2:17" ht="24" customHeight="1">
      <c r="B39" s="89"/>
      <c r="C39" s="43">
        <v>22</v>
      </c>
      <c r="D39" s="44" t="s">
        <v>16</v>
      </c>
      <c r="E39" s="45"/>
      <c r="F39" s="46"/>
      <c r="G39" s="46"/>
      <c r="H39" s="46"/>
      <c r="I39" s="55"/>
      <c r="J39" s="48" t="str">
        <f t="shared" si="2"/>
        <v>-</v>
      </c>
      <c r="K39" s="49">
        <f t="shared" si="0"/>
        <v>0</v>
      </c>
      <c r="L39" s="37"/>
      <c r="M39" s="50"/>
      <c r="N39" s="51"/>
      <c r="O39" s="52"/>
      <c r="P39" s="53">
        <f t="shared" si="1"/>
        <v>0</v>
      </c>
      <c r="Q39" s="54"/>
    </row>
    <row r="40" spans="2:17" ht="24" customHeight="1">
      <c r="B40" s="89"/>
      <c r="C40" s="43">
        <v>23</v>
      </c>
      <c r="D40" s="44" t="s">
        <v>20</v>
      </c>
      <c r="E40" s="45"/>
      <c r="F40" s="46"/>
      <c r="G40" s="46"/>
      <c r="H40" s="46"/>
      <c r="I40" s="55"/>
      <c r="J40" s="48" t="str">
        <f t="shared" si="2"/>
        <v>-</v>
      </c>
      <c r="K40" s="49">
        <f t="shared" si="0"/>
        <v>0</v>
      </c>
      <c r="L40" s="37"/>
      <c r="M40" s="50"/>
      <c r="N40" s="51"/>
      <c r="O40" s="52"/>
      <c r="P40" s="53">
        <f t="shared" si="1"/>
        <v>0</v>
      </c>
      <c r="Q40" s="54"/>
    </row>
    <row r="41" spans="2:17" ht="24" customHeight="1">
      <c r="B41" s="89"/>
      <c r="C41" s="43">
        <v>24</v>
      </c>
      <c r="D41" s="44" t="s">
        <v>21</v>
      </c>
      <c r="E41" s="45"/>
      <c r="F41" s="46"/>
      <c r="G41" s="46"/>
      <c r="H41" s="46"/>
      <c r="I41" s="55" t="s">
        <v>54</v>
      </c>
      <c r="J41" s="48">
        <f t="shared" si="2"/>
      </c>
      <c r="K41" s="49">
        <f t="shared" si="0"/>
        <v>0</v>
      </c>
      <c r="L41" s="37"/>
      <c r="M41" s="50"/>
      <c r="N41" s="51"/>
      <c r="O41" s="52"/>
      <c r="P41" s="53">
        <f t="shared" si="1"/>
        <v>0</v>
      </c>
      <c r="Q41" s="54"/>
    </row>
    <row r="42" spans="2:17" ht="24" customHeight="1">
      <c r="B42" s="89"/>
      <c r="C42" s="43">
        <v>25</v>
      </c>
      <c r="D42" s="44" t="s">
        <v>17</v>
      </c>
      <c r="E42" s="45"/>
      <c r="F42" s="46"/>
      <c r="G42" s="46"/>
      <c r="H42" s="46"/>
      <c r="I42" s="55"/>
      <c r="J42" s="48" t="str">
        <f t="shared" si="2"/>
        <v>-</v>
      </c>
      <c r="K42" s="49">
        <f t="shared" si="0"/>
        <v>0</v>
      </c>
      <c r="L42" s="37"/>
      <c r="M42" s="50"/>
      <c r="N42" s="51"/>
      <c r="O42" s="52"/>
      <c r="P42" s="53">
        <f>SUM(N42:O42)</f>
        <v>0</v>
      </c>
      <c r="Q42" s="54"/>
    </row>
    <row r="43" spans="2:17" ht="24" customHeight="1">
      <c r="B43" s="89"/>
      <c r="C43" s="43">
        <v>26</v>
      </c>
      <c r="D43" s="44" t="s">
        <v>18</v>
      </c>
      <c r="E43" s="45"/>
      <c r="F43" s="46"/>
      <c r="G43" s="46"/>
      <c r="H43" s="46"/>
      <c r="I43" s="55"/>
      <c r="J43" s="48" t="str">
        <f t="shared" si="2"/>
        <v>-</v>
      </c>
      <c r="K43" s="49">
        <f t="shared" si="0"/>
        <v>0</v>
      </c>
      <c r="L43" s="37"/>
      <c r="M43" s="50"/>
      <c r="N43" s="51"/>
      <c r="O43" s="52"/>
      <c r="P43" s="53">
        <f t="shared" si="1"/>
        <v>0</v>
      </c>
      <c r="Q43" s="54"/>
    </row>
    <row r="44" spans="2:17" ht="24" customHeight="1">
      <c r="B44" s="89"/>
      <c r="C44" s="43">
        <v>27</v>
      </c>
      <c r="D44" s="44" t="s">
        <v>19</v>
      </c>
      <c r="E44" s="45"/>
      <c r="F44" s="46"/>
      <c r="G44" s="46"/>
      <c r="H44" s="46"/>
      <c r="I44" s="55" t="s">
        <v>54</v>
      </c>
      <c r="J44" s="48">
        <f t="shared" si="2"/>
      </c>
      <c r="K44" s="49">
        <f t="shared" si="0"/>
        <v>0</v>
      </c>
      <c r="L44" s="37"/>
      <c r="M44" s="50"/>
      <c r="N44" s="51"/>
      <c r="O44" s="52"/>
      <c r="P44" s="53">
        <f t="shared" si="1"/>
        <v>0</v>
      </c>
      <c r="Q44" s="54"/>
    </row>
    <row r="45" spans="2:17" ht="24" customHeight="1">
      <c r="B45" s="89"/>
      <c r="C45" s="43">
        <v>28</v>
      </c>
      <c r="D45" s="44" t="s">
        <v>15</v>
      </c>
      <c r="E45" s="45"/>
      <c r="F45" s="46"/>
      <c r="G45" s="46"/>
      <c r="H45" s="46"/>
      <c r="I45" s="55"/>
      <c r="J45" s="48" t="str">
        <f t="shared" si="2"/>
        <v>-</v>
      </c>
      <c r="K45" s="49">
        <f t="shared" si="0"/>
        <v>0</v>
      </c>
      <c r="L45" s="37"/>
      <c r="M45" s="50"/>
      <c r="N45" s="51"/>
      <c r="O45" s="52"/>
      <c r="P45" s="53">
        <f t="shared" si="1"/>
        <v>0</v>
      </c>
      <c r="Q45" s="54"/>
    </row>
    <row r="46" spans="2:17" ht="24" customHeight="1">
      <c r="B46" s="89"/>
      <c r="C46" s="43">
        <v>29</v>
      </c>
      <c r="D46" s="44" t="s">
        <v>16</v>
      </c>
      <c r="E46" s="45"/>
      <c r="F46" s="46"/>
      <c r="G46" s="46"/>
      <c r="H46" s="46"/>
      <c r="I46" s="55"/>
      <c r="J46" s="48" t="str">
        <f t="shared" si="2"/>
        <v>-</v>
      </c>
      <c r="K46" s="49">
        <f t="shared" si="0"/>
        <v>0</v>
      </c>
      <c r="L46" s="37"/>
      <c r="M46" s="50"/>
      <c r="N46" s="51"/>
      <c r="O46" s="52"/>
      <c r="P46" s="53">
        <f t="shared" si="1"/>
        <v>0</v>
      </c>
      <c r="Q46" s="54"/>
    </row>
    <row r="47" spans="2:17" ht="24" customHeight="1">
      <c r="B47" s="89"/>
      <c r="C47" s="43">
        <v>30</v>
      </c>
      <c r="D47" s="44" t="s">
        <v>20</v>
      </c>
      <c r="E47" s="45"/>
      <c r="F47" s="46"/>
      <c r="G47" s="46"/>
      <c r="H47" s="46"/>
      <c r="I47" s="55"/>
      <c r="J47" s="48" t="str">
        <f t="shared" si="2"/>
        <v>-</v>
      </c>
      <c r="K47" s="49">
        <f t="shared" si="0"/>
        <v>0</v>
      </c>
      <c r="L47" s="37"/>
      <c r="M47" s="50"/>
      <c r="N47" s="51"/>
      <c r="O47" s="52"/>
      <c r="P47" s="53">
        <f t="shared" si="1"/>
        <v>0</v>
      </c>
      <c r="Q47" s="54"/>
    </row>
    <row r="48" spans="2:17" ht="24" customHeight="1" thickBot="1">
      <c r="B48" s="90"/>
      <c r="C48" s="57"/>
      <c r="D48" s="58"/>
      <c r="E48" s="59"/>
      <c r="F48" s="60"/>
      <c r="G48" s="60"/>
      <c r="H48" s="60"/>
      <c r="I48" s="61"/>
      <c r="J48" s="70" t="str">
        <f t="shared" si="2"/>
        <v>-</v>
      </c>
      <c r="K48" s="63">
        <f t="shared" si="0"/>
        <v>0</v>
      </c>
      <c r="L48" s="37"/>
      <c r="M48" s="64"/>
      <c r="N48" s="65"/>
      <c r="O48" s="66"/>
      <c r="P48" s="67"/>
      <c r="Q48" s="68"/>
    </row>
    <row r="49" ht="24" customHeight="1"/>
    <row r="50" spans="2:9" ht="24" customHeight="1">
      <c r="B50" s="78" t="s">
        <v>61</v>
      </c>
      <c r="C50" s="78"/>
      <c r="D50" s="78"/>
      <c r="E50" s="78"/>
      <c r="F50" s="78"/>
      <c r="G50" s="78"/>
      <c r="H50" s="78"/>
      <c r="I50" s="11"/>
    </row>
    <row r="51" spans="2:9" ht="24" customHeight="1">
      <c r="B51" s="79" t="s">
        <v>65</v>
      </c>
      <c r="C51" s="79"/>
      <c r="D51" s="79"/>
      <c r="E51" s="79"/>
      <c r="F51" s="79"/>
      <c r="G51" s="79"/>
      <c r="H51" s="79"/>
      <c r="I51" s="11"/>
    </row>
    <row r="52" spans="2:8" ht="24" customHeight="1" thickBot="1">
      <c r="B52" s="77"/>
      <c r="C52" s="77"/>
      <c r="D52" s="77"/>
      <c r="E52" s="77"/>
      <c r="F52" s="77"/>
      <c r="G52" s="77"/>
      <c r="H52" s="12"/>
    </row>
    <row r="53" spans="2:14" ht="24" customHeight="1">
      <c r="B53" s="13"/>
      <c r="C53" s="14"/>
      <c r="D53" s="14"/>
      <c r="E53" s="14"/>
      <c r="F53" s="14"/>
      <c r="G53" s="14"/>
      <c r="H53" s="15"/>
      <c r="I53" s="14"/>
      <c r="J53" s="14"/>
      <c r="K53" s="14"/>
      <c r="L53" s="14"/>
      <c r="M53" s="14"/>
      <c r="N53" s="16"/>
    </row>
    <row r="54" spans="2:14" ht="20.25" customHeight="1">
      <c r="B54" s="17" t="s">
        <v>63</v>
      </c>
      <c r="C54" s="18"/>
      <c r="D54" s="18"/>
      <c r="E54" s="18"/>
      <c r="F54" s="11"/>
      <c r="G54" s="18" t="s">
        <v>32</v>
      </c>
      <c r="H54" s="18"/>
      <c r="I54" s="18"/>
      <c r="J54" s="18"/>
      <c r="K54" s="11"/>
      <c r="L54" s="11"/>
      <c r="M54" s="11"/>
      <c r="N54" s="19"/>
    </row>
    <row r="55" spans="2:14" ht="20.25" customHeight="1">
      <c r="B55" s="17"/>
      <c r="C55" s="18"/>
      <c r="D55" s="18"/>
      <c r="E55" s="18"/>
      <c r="F55" s="11"/>
      <c r="G55" s="18" t="s">
        <v>33</v>
      </c>
      <c r="H55" s="18"/>
      <c r="I55" s="18"/>
      <c r="J55" s="18"/>
      <c r="K55" s="11"/>
      <c r="L55" s="11"/>
      <c r="M55" s="11"/>
      <c r="N55" s="19"/>
    </row>
    <row r="56" spans="2:14" ht="20.25" customHeight="1">
      <c r="B56" s="17"/>
      <c r="C56" s="18"/>
      <c r="D56" s="18"/>
      <c r="E56" s="20"/>
      <c r="F56" s="11"/>
      <c r="G56" s="20" t="s">
        <v>71</v>
      </c>
      <c r="H56" s="20"/>
      <c r="I56" s="20"/>
      <c r="J56" s="20"/>
      <c r="K56" s="11"/>
      <c r="L56" s="11"/>
      <c r="M56" s="11"/>
      <c r="N56" s="19"/>
    </row>
    <row r="57" spans="2:14" ht="20.25" customHeight="1" thickBot="1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3"/>
    </row>
  </sheetData>
  <sheetProtection/>
  <mergeCells count="27">
    <mergeCell ref="B18:B48"/>
    <mergeCell ref="B3:L3"/>
    <mergeCell ref="M3:N3"/>
    <mergeCell ref="O3:Q3"/>
    <mergeCell ref="L4:M4"/>
    <mergeCell ref="B14:B17"/>
    <mergeCell ref="C14:C17"/>
    <mergeCell ref="D14:D17"/>
    <mergeCell ref="N16:N17"/>
    <mergeCell ref="O16:O17"/>
    <mergeCell ref="P16:P17"/>
    <mergeCell ref="N15:P15"/>
    <mergeCell ref="Q15:Q17"/>
    <mergeCell ref="K16:K17"/>
    <mergeCell ref="B4:C4"/>
    <mergeCell ref="D4:F4"/>
    <mergeCell ref="H4:K4"/>
    <mergeCell ref="B50:H50"/>
    <mergeCell ref="B51:H51"/>
    <mergeCell ref="B52:G52"/>
    <mergeCell ref="N4:Q4"/>
    <mergeCell ref="M9:Q9"/>
    <mergeCell ref="M10:Q10"/>
    <mergeCell ref="M11:Q11"/>
    <mergeCell ref="E14:K15"/>
    <mergeCell ref="M14:Q14"/>
    <mergeCell ref="M15:M17"/>
  </mergeCells>
  <printOptions horizontalCentered="1"/>
  <pageMargins left="0.1968503937007874" right="0.1968503937007874" top="0.34" bottom="0.2" header="0.25" footer="0.23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B1:Q57"/>
  <sheetViews>
    <sheetView showZeros="0" zoomScale="75" zoomScaleNormal="75" zoomScaleSheetLayoutView="75" workbookViewId="0" topLeftCell="A5">
      <selection activeCell="A13" sqref="A13:IV14"/>
    </sheetView>
  </sheetViews>
  <sheetFormatPr defaultColWidth="9.00390625" defaultRowHeight="20.25" customHeight="1"/>
  <cols>
    <col min="1" max="1" width="5.625" style="1" customWidth="1"/>
    <col min="2" max="2" width="5.00390625" style="1" customWidth="1"/>
    <col min="3" max="4" width="5.125" style="1" customWidth="1"/>
    <col min="5" max="10" width="14.625" style="1" customWidth="1"/>
    <col min="11" max="12" width="5.625" style="1" customWidth="1"/>
    <col min="13" max="13" width="7.00390625" style="1" bestFit="1" customWidth="1"/>
    <col min="14" max="14" width="6.625" style="1" customWidth="1"/>
    <col min="15" max="15" width="7.125" style="1" customWidth="1"/>
    <col min="16" max="16" width="6.625" style="1" customWidth="1"/>
    <col min="17" max="17" width="14.00390625" style="1" customWidth="1"/>
    <col min="18" max="18" width="5.625" style="1" customWidth="1"/>
    <col min="19" max="16384" width="9.00390625" style="1" customWidth="1"/>
  </cols>
  <sheetData>
    <row r="1" spans="3:4" ht="7.5" customHeight="1">
      <c r="C1" s="2"/>
      <c r="D1" s="2"/>
    </row>
    <row r="2" spans="15:17" ht="24" customHeight="1">
      <c r="O2" s="3"/>
      <c r="P2" s="3"/>
      <c r="Q2" s="3"/>
    </row>
    <row r="3" spans="2:17" s="4" customFormat="1" ht="34.5" customHeight="1" thickBot="1">
      <c r="B3" s="99" t="str">
        <f>'記載例'!B3</f>
        <v>令和5年度　明治北海道十勝オーバル 　NTC期間練習計画表（練習申込書）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8" t="s">
        <v>41</v>
      </c>
      <c r="N3" s="98"/>
      <c r="O3" s="97"/>
      <c r="P3" s="97"/>
      <c r="Q3" s="97"/>
    </row>
    <row r="4" spans="2:17" ht="34.5" customHeight="1" thickBot="1">
      <c r="B4" s="80" t="s">
        <v>0</v>
      </c>
      <c r="C4" s="81"/>
      <c r="D4" s="82">
        <f>'陸トレ練習計画表（9月）'!D4:F4</f>
        <v>0</v>
      </c>
      <c r="E4" s="83"/>
      <c r="F4" s="83"/>
      <c r="G4" s="5" t="s">
        <v>25</v>
      </c>
      <c r="H4" s="84">
        <f>'陸トレ練習計画表（9月）'!H4:K4</f>
        <v>0</v>
      </c>
      <c r="I4" s="83"/>
      <c r="J4" s="83"/>
      <c r="K4" s="83"/>
      <c r="L4" s="80" t="s">
        <v>1</v>
      </c>
      <c r="M4" s="106"/>
      <c r="N4" s="94">
        <f>'陸トレ練習計画表（9月）'!N4:Q4</f>
        <v>0</v>
      </c>
      <c r="O4" s="95"/>
      <c r="P4" s="95"/>
      <c r="Q4" s="96"/>
    </row>
    <row r="5" spans="2:17" ht="24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s="7" customFormat="1" ht="24" customHeight="1">
      <c r="B6" s="6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7" customFormat="1" ht="24" customHeight="1">
      <c r="B7" s="6" t="s">
        <v>26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2:12" s="7" customFormat="1" ht="24" customHeight="1">
      <c r="B8" s="6"/>
      <c r="C8" s="6" t="s">
        <v>37</v>
      </c>
      <c r="D8" s="6"/>
      <c r="E8" s="6"/>
      <c r="F8" s="6"/>
      <c r="G8" s="6"/>
      <c r="H8" s="6"/>
      <c r="I8" s="6"/>
      <c r="J8" s="6"/>
      <c r="K8" s="6"/>
      <c r="L8" s="6"/>
    </row>
    <row r="9" spans="2:17" s="7" customFormat="1" ht="24" customHeight="1">
      <c r="B9" s="6"/>
      <c r="C9" s="6" t="s">
        <v>8</v>
      </c>
      <c r="D9" s="6"/>
      <c r="E9" s="6"/>
      <c r="F9" s="6"/>
      <c r="G9" s="6"/>
      <c r="H9" s="6"/>
      <c r="I9" s="6"/>
      <c r="J9" s="6"/>
      <c r="K9" s="6"/>
      <c r="L9" s="6"/>
      <c r="M9" s="100" t="s">
        <v>27</v>
      </c>
      <c r="N9" s="101"/>
      <c r="O9" s="101"/>
      <c r="P9" s="101"/>
      <c r="Q9" s="102"/>
    </row>
    <row r="10" spans="2:17" s="7" customFormat="1" ht="24" customHeight="1">
      <c r="B10" s="6" t="s">
        <v>14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103" t="s">
        <v>28</v>
      </c>
      <c r="N10" s="104"/>
      <c r="O10" s="104"/>
      <c r="P10" s="104"/>
      <c r="Q10" s="105"/>
    </row>
    <row r="11" spans="2:17" s="7" customFormat="1" ht="24" customHeight="1">
      <c r="B11" s="6"/>
      <c r="C11" s="6" t="s">
        <v>9</v>
      </c>
      <c r="D11" s="6"/>
      <c r="E11" s="6"/>
      <c r="F11" s="6"/>
      <c r="G11" s="6"/>
      <c r="H11" s="6"/>
      <c r="I11" s="6"/>
      <c r="J11" s="6"/>
      <c r="K11" s="6"/>
      <c r="L11" s="6"/>
      <c r="M11" s="74" t="s">
        <v>29</v>
      </c>
      <c r="N11" s="75"/>
      <c r="O11" s="75"/>
      <c r="P11" s="75"/>
      <c r="Q11" s="76"/>
    </row>
    <row r="12" spans="2:17" s="7" customFormat="1" ht="24" customHeight="1">
      <c r="B12" s="8" t="s">
        <v>62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10"/>
      <c r="O12" s="10"/>
      <c r="P12" s="10"/>
      <c r="Q12" s="10"/>
    </row>
    <row r="13" spans="2:17" ht="24" customHeight="1" thickBo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 t="s">
        <v>30</v>
      </c>
      <c r="O13" s="4"/>
      <c r="P13" s="4"/>
      <c r="Q13" s="4"/>
    </row>
    <row r="14" spans="2:17" ht="24" customHeight="1">
      <c r="B14" s="85" t="s">
        <v>6</v>
      </c>
      <c r="C14" s="91" t="s">
        <v>2</v>
      </c>
      <c r="D14" s="71" t="s">
        <v>3</v>
      </c>
      <c r="E14" s="130" t="s">
        <v>24</v>
      </c>
      <c r="F14" s="131"/>
      <c r="G14" s="131"/>
      <c r="H14" s="131"/>
      <c r="I14" s="131"/>
      <c r="J14" s="131"/>
      <c r="K14" s="132"/>
      <c r="L14" s="24"/>
      <c r="M14" s="107" t="s">
        <v>11</v>
      </c>
      <c r="N14" s="108"/>
      <c r="O14" s="108"/>
      <c r="P14" s="108"/>
      <c r="Q14" s="109"/>
    </row>
    <row r="15" spans="2:17" ht="24" customHeight="1">
      <c r="B15" s="86"/>
      <c r="C15" s="92"/>
      <c r="D15" s="72"/>
      <c r="E15" s="133"/>
      <c r="F15" s="134"/>
      <c r="G15" s="134"/>
      <c r="H15" s="134"/>
      <c r="I15" s="134"/>
      <c r="J15" s="134"/>
      <c r="K15" s="135"/>
      <c r="L15" s="24"/>
      <c r="M15" s="110" t="s">
        <v>13</v>
      </c>
      <c r="N15" s="113" t="s">
        <v>12</v>
      </c>
      <c r="O15" s="114"/>
      <c r="P15" s="115"/>
      <c r="Q15" s="116" t="s">
        <v>5</v>
      </c>
    </row>
    <row r="16" spans="2:17" ht="24" customHeight="1">
      <c r="B16" s="86"/>
      <c r="C16" s="92"/>
      <c r="D16" s="72"/>
      <c r="E16" s="25" t="s">
        <v>34</v>
      </c>
      <c r="F16" s="26" t="s">
        <v>35</v>
      </c>
      <c r="G16" s="26" t="s">
        <v>36</v>
      </c>
      <c r="H16" s="26" t="s">
        <v>51</v>
      </c>
      <c r="I16" s="26" t="s">
        <v>52</v>
      </c>
      <c r="J16" s="26" t="s">
        <v>53</v>
      </c>
      <c r="K16" s="116" t="s">
        <v>4</v>
      </c>
      <c r="L16" s="24"/>
      <c r="M16" s="111"/>
      <c r="N16" s="119" t="s">
        <v>10</v>
      </c>
      <c r="O16" s="121" t="s">
        <v>60</v>
      </c>
      <c r="P16" s="123" t="s">
        <v>4</v>
      </c>
      <c r="Q16" s="117"/>
    </row>
    <row r="17" spans="2:17" ht="24" customHeight="1" thickBot="1">
      <c r="B17" s="87"/>
      <c r="C17" s="93"/>
      <c r="D17" s="73"/>
      <c r="E17" s="27" t="s">
        <v>55</v>
      </c>
      <c r="F17" s="28" t="s">
        <v>56</v>
      </c>
      <c r="G17" s="29" t="s">
        <v>57</v>
      </c>
      <c r="H17" s="29" t="s">
        <v>58</v>
      </c>
      <c r="I17" s="29" t="s">
        <v>64</v>
      </c>
      <c r="J17" s="29" t="s">
        <v>59</v>
      </c>
      <c r="K17" s="118"/>
      <c r="L17" s="24"/>
      <c r="M17" s="112"/>
      <c r="N17" s="120"/>
      <c r="O17" s="122"/>
      <c r="P17" s="124"/>
      <c r="Q17" s="118"/>
    </row>
    <row r="18" spans="2:17" ht="24" customHeight="1">
      <c r="B18" s="88" t="s">
        <v>39</v>
      </c>
      <c r="C18" s="30">
        <v>1</v>
      </c>
      <c r="D18" s="31" t="s">
        <v>21</v>
      </c>
      <c r="E18" s="32"/>
      <c r="F18" s="33"/>
      <c r="G18" s="33"/>
      <c r="H18" s="33"/>
      <c r="I18" s="34"/>
      <c r="J18" s="69" t="str">
        <f>IF(I18="-","","-")</f>
        <v>-</v>
      </c>
      <c r="K18" s="36">
        <f aca="true" t="shared" si="0" ref="K18:K48">SUM(E18:J18)</f>
        <v>0</v>
      </c>
      <c r="L18" s="37"/>
      <c r="M18" s="38"/>
      <c r="N18" s="39"/>
      <c r="O18" s="40"/>
      <c r="P18" s="41">
        <f aca="true" t="shared" si="1" ref="P18:P47">SUM(N18:O18)</f>
        <v>0</v>
      </c>
      <c r="Q18" s="42"/>
    </row>
    <row r="19" spans="2:17" ht="24" customHeight="1">
      <c r="B19" s="89"/>
      <c r="C19" s="43">
        <v>2</v>
      </c>
      <c r="D19" s="44" t="s">
        <v>17</v>
      </c>
      <c r="E19" s="45"/>
      <c r="F19" s="46"/>
      <c r="G19" s="46"/>
      <c r="H19" s="46"/>
      <c r="I19" s="55"/>
      <c r="J19" s="48" t="str">
        <f>IF(I19="-","","-")</f>
        <v>-</v>
      </c>
      <c r="K19" s="49">
        <f t="shared" si="0"/>
        <v>0</v>
      </c>
      <c r="L19" s="37"/>
      <c r="M19" s="50"/>
      <c r="N19" s="51"/>
      <c r="O19" s="52"/>
      <c r="P19" s="53">
        <f t="shared" si="1"/>
        <v>0</v>
      </c>
      <c r="Q19" s="54"/>
    </row>
    <row r="20" spans="2:17" ht="24" customHeight="1">
      <c r="B20" s="89"/>
      <c r="C20" s="43">
        <v>3</v>
      </c>
      <c r="D20" s="44" t="s">
        <v>18</v>
      </c>
      <c r="E20" s="45"/>
      <c r="F20" s="46"/>
      <c r="G20" s="46"/>
      <c r="H20" s="46"/>
      <c r="I20" s="55"/>
      <c r="J20" s="48" t="str">
        <f aca="true" t="shared" si="2" ref="J20:J48">IF(I20="-","","-")</f>
        <v>-</v>
      </c>
      <c r="K20" s="49">
        <f t="shared" si="0"/>
        <v>0</v>
      </c>
      <c r="L20" s="37"/>
      <c r="M20" s="50"/>
      <c r="N20" s="51"/>
      <c r="O20" s="52"/>
      <c r="P20" s="53">
        <f t="shared" si="1"/>
        <v>0</v>
      </c>
      <c r="Q20" s="54"/>
    </row>
    <row r="21" spans="2:17" ht="24" customHeight="1">
      <c r="B21" s="89"/>
      <c r="C21" s="43">
        <v>4</v>
      </c>
      <c r="D21" s="44" t="s">
        <v>19</v>
      </c>
      <c r="E21" s="45"/>
      <c r="F21" s="46"/>
      <c r="G21" s="46"/>
      <c r="H21" s="46"/>
      <c r="I21" s="55" t="s">
        <v>54</v>
      </c>
      <c r="J21" s="48">
        <f t="shared" si="2"/>
      </c>
      <c r="K21" s="49">
        <f t="shared" si="0"/>
        <v>0</v>
      </c>
      <c r="L21" s="37"/>
      <c r="M21" s="50"/>
      <c r="N21" s="51"/>
      <c r="O21" s="52"/>
      <c r="P21" s="53">
        <f t="shared" si="1"/>
        <v>0</v>
      </c>
      <c r="Q21" s="54"/>
    </row>
    <row r="22" spans="2:17" ht="24" customHeight="1">
      <c r="B22" s="89"/>
      <c r="C22" s="43">
        <v>5</v>
      </c>
      <c r="D22" s="44" t="s">
        <v>15</v>
      </c>
      <c r="E22" s="45"/>
      <c r="F22" s="46"/>
      <c r="G22" s="46"/>
      <c r="H22" s="46"/>
      <c r="I22" s="55"/>
      <c r="J22" s="48" t="str">
        <f t="shared" si="2"/>
        <v>-</v>
      </c>
      <c r="K22" s="49">
        <f t="shared" si="0"/>
        <v>0</v>
      </c>
      <c r="L22" s="37"/>
      <c r="M22" s="50"/>
      <c r="N22" s="51"/>
      <c r="O22" s="52"/>
      <c r="P22" s="53">
        <f t="shared" si="1"/>
        <v>0</v>
      </c>
      <c r="Q22" s="54"/>
    </row>
    <row r="23" spans="2:17" ht="24" customHeight="1">
      <c r="B23" s="89"/>
      <c r="C23" s="43">
        <v>6</v>
      </c>
      <c r="D23" s="44" t="s">
        <v>16</v>
      </c>
      <c r="E23" s="45"/>
      <c r="F23" s="46"/>
      <c r="G23" s="46"/>
      <c r="H23" s="46"/>
      <c r="I23" s="55"/>
      <c r="J23" s="48" t="str">
        <f t="shared" si="2"/>
        <v>-</v>
      </c>
      <c r="K23" s="49">
        <f t="shared" si="0"/>
        <v>0</v>
      </c>
      <c r="L23" s="37"/>
      <c r="M23" s="50"/>
      <c r="N23" s="51"/>
      <c r="O23" s="52"/>
      <c r="P23" s="53">
        <f t="shared" si="1"/>
        <v>0</v>
      </c>
      <c r="Q23" s="54"/>
    </row>
    <row r="24" spans="2:17" ht="24" customHeight="1">
      <c r="B24" s="89"/>
      <c r="C24" s="43">
        <v>7</v>
      </c>
      <c r="D24" s="44" t="s">
        <v>20</v>
      </c>
      <c r="E24" s="45"/>
      <c r="F24" s="46"/>
      <c r="G24" s="46"/>
      <c r="H24" s="46"/>
      <c r="I24" s="55"/>
      <c r="J24" s="48" t="str">
        <f t="shared" si="2"/>
        <v>-</v>
      </c>
      <c r="K24" s="49">
        <f t="shared" si="0"/>
        <v>0</v>
      </c>
      <c r="L24" s="37"/>
      <c r="M24" s="50"/>
      <c r="N24" s="51"/>
      <c r="O24" s="52"/>
      <c r="P24" s="53">
        <f t="shared" si="1"/>
        <v>0</v>
      </c>
      <c r="Q24" s="54"/>
    </row>
    <row r="25" spans="2:17" ht="24" customHeight="1">
      <c r="B25" s="89"/>
      <c r="C25" s="43">
        <v>8</v>
      </c>
      <c r="D25" s="44" t="s">
        <v>21</v>
      </c>
      <c r="E25" s="45"/>
      <c r="F25" s="46"/>
      <c r="G25" s="46"/>
      <c r="H25" s="46"/>
      <c r="I25" s="55"/>
      <c r="J25" s="48" t="str">
        <f t="shared" si="2"/>
        <v>-</v>
      </c>
      <c r="K25" s="49">
        <f t="shared" si="0"/>
        <v>0</v>
      </c>
      <c r="L25" s="37"/>
      <c r="M25" s="50"/>
      <c r="N25" s="51"/>
      <c r="O25" s="52"/>
      <c r="P25" s="53">
        <f t="shared" si="1"/>
        <v>0</v>
      </c>
      <c r="Q25" s="54"/>
    </row>
    <row r="26" spans="2:17" ht="24" customHeight="1">
      <c r="B26" s="89"/>
      <c r="C26" s="43">
        <v>9</v>
      </c>
      <c r="D26" s="44" t="s">
        <v>17</v>
      </c>
      <c r="E26" s="45"/>
      <c r="F26" s="46"/>
      <c r="G26" s="46"/>
      <c r="H26" s="46"/>
      <c r="I26" s="55"/>
      <c r="J26" s="48" t="str">
        <f t="shared" si="2"/>
        <v>-</v>
      </c>
      <c r="K26" s="49">
        <f t="shared" si="0"/>
        <v>0</v>
      </c>
      <c r="L26" s="37"/>
      <c r="M26" s="50"/>
      <c r="N26" s="51"/>
      <c r="O26" s="52"/>
      <c r="P26" s="53">
        <f t="shared" si="1"/>
        <v>0</v>
      </c>
      <c r="Q26" s="54"/>
    </row>
    <row r="27" spans="2:17" ht="24" customHeight="1">
      <c r="B27" s="89"/>
      <c r="C27" s="43">
        <v>10</v>
      </c>
      <c r="D27" s="44" t="s">
        <v>18</v>
      </c>
      <c r="E27" s="45"/>
      <c r="F27" s="46"/>
      <c r="G27" s="46"/>
      <c r="H27" s="46"/>
      <c r="I27" s="55"/>
      <c r="J27" s="48" t="str">
        <f t="shared" si="2"/>
        <v>-</v>
      </c>
      <c r="K27" s="49">
        <f t="shared" si="0"/>
        <v>0</v>
      </c>
      <c r="L27" s="37"/>
      <c r="M27" s="50"/>
      <c r="N27" s="51"/>
      <c r="O27" s="52"/>
      <c r="P27" s="53">
        <f t="shared" si="1"/>
        <v>0</v>
      </c>
      <c r="Q27" s="54"/>
    </row>
    <row r="28" spans="2:17" ht="24" customHeight="1">
      <c r="B28" s="89"/>
      <c r="C28" s="43">
        <v>11</v>
      </c>
      <c r="D28" s="44" t="s">
        <v>19</v>
      </c>
      <c r="E28" s="45"/>
      <c r="F28" s="46"/>
      <c r="G28" s="46"/>
      <c r="H28" s="46"/>
      <c r="I28" s="55" t="s">
        <v>54</v>
      </c>
      <c r="J28" s="48">
        <f t="shared" si="2"/>
      </c>
      <c r="K28" s="49">
        <f t="shared" si="0"/>
        <v>0</v>
      </c>
      <c r="L28" s="37"/>
      <c r="M28" s="50"/>
      <c r="N28" s="51"/>
      <c r="O28" s="52"/>
      <c r="P28" s="53">
        <f t="shared" si="1"/>
        <v>0</v>
      </c>
      <c r="Q28" s="54"/>
    </row>
    <row r="29" spans="2:17" ht="24" customHeight="1">
      <c r="B29" s="89"/>
      <c r="C29" s="43">
        <v>12</v>
      </c>
      <c r="D29" s="44" t="s">
        <v>15</v>
      </c>
      <c r="E29" s="45"/>
      <c r="F29" s="46"/>
      <c r="G29" s="46"/>
      <c r="H29" s="46"/>
      <c r="I29" s="55"/>
      <c r="J29" s="48" t="str">
        <f t="shared" si="2"/>
        <v>-</v>
      </c>
      <c r="K29" s="49">
        <f t="shared" si="0"/>
        <v>0</v>
      </c>
      <c r="L29" s="37"/>
      <c r="M29" s="50"/>
      <c r="N29" s="51"/>
      <c r="O29" s="52"/>
      <c r="P29" s="53">
        <f t="shared" si="1"/>
        <v>0</v>
      </c>
      <c r="Q29" s="54"/>
    </row>
    <row r="30" spans="2:17" ht="24" customHeight="1">
      <c r="B30" s="89"/>
      <c r="C30" s="43">
        <v>13</v>
      </c>
      <c r="D30" s="44" t="s">
        <v>16</v>
      </c>
      <c r="E30" s="45"/>
      <c r="F30" s="46"/>
      <c r="G30" s="46"/>
      <c r="H30" s="46"/>
      <c r="I30" s="55"/>
      <c r="J30" s="48" t="str">
        <f t="shared" si="2"/>
        <v>-</v>
      </c>
      <c r="K30" s="49">
        <f t="shared" si="0"/>
        <v>0</v>
      </c>
      <c r="L30" s="37"/>
      <c r="M30" s="50"/>
      <c r="N30" s="51"/>
      <c r="O30" s="52"/>
      <c r="P30" s="53">
        <f t="shared" si="1"/>
        <v>0</v>
      </c>
      <c r="Q30" s="54"/>
    </row>
    <row r="31" spans="2:17" ht="24" customHeight="1">
      <c r="B31" s="89"/>
      <c r="C31" s="43">
        <v>14</v>
      </c>
      <c r="D31" s="44" t="s">
        <v>20</v>
      </c>
      <c r="E31" s="45"/>
      <c r="F31" s="46"/>
      <c r="G31" s="46"/>
      <c r="H31" s="46"/>
      <c r="I31" s="55"/>
      <c r="J31" s="48" t="str">
        <f t="shared" si="2"/>
        <v>-</v>
      </c>
      <c r="K31" s="49">
        <f t="shared" si="0"/>
        <v>0</v>
      </c>
      <c r="L31" s="37"/>
      <c r="M31" s="50"/>
      <c r="N31" s="51"/>
      <c r="O31" s="52"/>
      <c r="P31" s="53">
        <f t="shared" si="1"/>
        <v>0</v>
      </c>
      <c r="Q31" s="54"/>
    </row>
    <row r="32" spans="2:17" ht="24" customHeight="1">
      <c r="B32" s="89"/>
      <c r="C32" s="43">
        <v>15</v>
      </c>
      <c r="D32" s="44" t="s">
        <v>21</v>
      </c>
      <c r="E32" s="45"/>
      <c r="F32" s="46"/>
      <c r="G32" s="46"/>
      <c r="H32" s="46"/>
      <c r="I32" s="55"/>
      <c r="J32" s="48" t="str">
        <f t="shared" si="2"/>
        <v>-</v>
      </c>
      <c r="K32" s="49">
        <f t="shared" si="0"/>
        <v>0</v>
      </c>
      <c r="L32" s="37"/>
      <c r="M32" s="50"/>
      <c r="N32" s="51"/>
      <c r="O32" s="52"/>
      <c r="P32" s="53">
        <f t="shared" si="1"/>
        <v>0</v>
      </c>
      <c r="Q32" s="54"/>
    </row>
    <row r="33" spans="2:17" ht="24" customHeight="1">
      <c r="B33" s="89"/>
      <c r="C33" s="43">
        <v>16</v>
      </c>
      <c r="D33" s="44" t="s">
        <v>17</v>
      </c>
      <c r="E33" s="45"/>
      <c r="F33" s="46"/>
      <c r="G33" s="46"/>
      <c r="H33" s="46"/>
      <c r="I33" s="55"/>
      <c r="J33" s="48" t="str">
        <f t="shared" si="2"/>
        <v>-</v>
      </c>
      <c r="K33" s="49">
        <f t="shared" si="0"/>
        <v>0</v>
      </c>
      <c r="L33" s="37"/>
      <c r="M33" s="50"/>
      <c r="N33" s="51"/>
      <c r="O33" s="52"/>
      <c r="P33" s="53">
        <f t="shared" si="1"/>
        <v>0</v>
      </c>
      <c r="Q33" s="54"/>
    </row>
    <row r="34" spans="2:17" ht="24" customHeight="1">
      <c r="B34" s="89"/>
      <c r="C34" s="43">
        <v>17</v>
      </c>
      <c r="D34" s="44" t="s">
        <v>18</v>
      </c>
      <c r="E34" s="45"/>
      <c r="F34" s="46"/>
      <c r="G34" s="46"/>
      <c r="H34" s="46"/>
      <c r="I34" s="55"/>
      <c r="J34" s="48" t="str">
        <f t="shared" si="2"/>
        <v>-</v>
      </c>
      <c r="K34" s="49">
        <f t="shared" si="0"/>
        <v>0</v>
      </c>
      <c r="L34" s="37"/>
      <c r="M34" s="50"/>
      <c r="N34" s="51"/>
      <c r="O34" s="52"/>
      <c r="P34" s="53">
        <f t="shared" si="1"/>
        <v>0</v>
      </c>
      <c r="Q34" s="54"/>
    </row>
    <row r="35" spans="2:17" ht="24" customHeight="1">
      <c r="B35" s="89"/>
      <c r="C35" s="43">
        <v>18</v>
      </c>
      <c r="D35" s="44" t="s">
        <v>19</v>
      </c>
      <c r="E35" s="45"/>
      <c r="F35" s="46"/>
      <c r="G35" s="46"/>
      <c r="H35" s="46"/>
      <c r="I35" s="55" t="s">
        <v>54</v>
      </c>
      <c r="J35" s="48">
        <f t="shared" si="2"/>
      </c>
      <c r="K35" s="49">
        <f t="shared" si="0"/>
        <v>0</v>
      </c>
      <c r="L35" s="37"/>
      <c r="M35" s="50"/>
      <c r="N35" s="51"/>
      <c r="O35" s="52"/>
      <c r="P35" s="53">
        <f t="shared" si="1"/>
        <v>0</v>
      </c>
      <c r="Q35" s="54"/>
    </row>
    <row r="36" spans="2:17" ht="24" customHeight="1">
      <c r="B36" s="89"/>
      <c r="C36" s="43">
        <v>19</v>
      </c>
      <c r="D36" s="44" t="s">
        <v>15</v>
      </c>
      <c r="E36" s="45"/>
      <c r="F36" s="46"/>
      <c r="G36" s="46"/>
      <c r="H36" s="46"/>
      <c r="I36" s="55"/>
      <c r="J36" s="48" t="str">
        <f t="shared" si="2"/>
        <v>-</v>
      </c>
      <c r="K36" s="49">
        <f t="shared" si="0"/>
        <v>0</v>
      </c>
      <c r="L36" s="37"/>
      <c r="M36" s="50"/>
      <c r="N36" s="51"/>
      <c r="O36" s="52"/>
      <c r="P36" s="53">
        <f t="shared" si="1"/>
        <v>0</v>
      </c>
      <c r="Q36" s="54"/>
    </row>
    <row r="37" spans="2:17" ht="24" customHeight="1">
      <c r="B37" s="89"/>
      <c r="C37" s="43">
        <v>20</v>
      </c>
      <c r="D37" s="44" t="s">
        <v>16</v>
      </c>
      <c r="E37" s="45"/>
      <c r="F37" s="46"/>
      <c r="G37" s="46"/>
      <c r="H37" s="46"/>
      <c r="I37" s="55"/>
      <c r="J37" s="48" t="str">
        <f t="shared" si="2"/>
        <v>-</v>
      </c>
      <c r="K37" s="49">
        <f t="shared" si="0"/>
        <v>0</v>
      </c>
      <c r="L37" s="37"/>
      <c r="M37" s="50"/>
      <c r="N37" s="51"/>
      <c r="O37" s="52"/>
      <c r="P37" s="53">
        <f t="shared" si="1"/>
        <v>0</v>
      </c>
      <c r="Q37" s="54"/>
    </row>
    <row r="38" spans="2:17" ht="24" customHeight="1">
      <c r="B38" s="89"/>
      <c r="C38" s="43">
        <v>21</v>
      </c>
      <c r="D38" s="44" t="s">
        <v>20</v>
      </c>
      <c r="E38" s="45"/>
      <c r="F38" s="46"/>
      <c r="G38" s="46"/>
      <c r="H38" s="46"/>
      <c r="I38" s="55"/>
      <c r="J38" s="48" t="str">
        <f t="shared" si="2"/>
        <v>-</v>
      </c>
      <c r="K38" s="49">
        <f t="shared" si="0"/>
        <v>0</v>
      </c>
      <c r="L38" s="37"/>
      <c r="M38" s="50"/>
      <c r="N38" s="51"/>
      <c r="O38" s="52"/>
      <c r="P38" s="53">
        <f t="shared" si="1"/>
        <v>0</v>
      </c>
      <c r="Q38" s="54"/>
    </row>
    <row r="39" spans="2:17" ht="24" customHeight="1">
      <c r="B39" s="89"/>
      <c r="C39" s="43">
        <v>22</v>
      </c>
      <c r="D39" s="44" t="s">
        <v>21</v>
      </c>
      <c r="E39" s="45"/>
      <c r="F39" s="46"/>
      <c r="G39" s="46"/>
      <c r="H39" s="46"/>
      <c r="I39" s="55"/>
      <c r="J39" s="48" t="str">
        <f t="shared" si="2"/>
        <v>-</v>
      </c>
      <c r="K39" s="49">
        <f t="shared" si="0"/>
        <v>0</v>
      </c>
      <c r="L39" s="37"/>
      <c r="M39" s="50"/>
      <c r="N39" s="51"/>
      <c r="O39" s="52"/>
      <c r="P39" s="53">
        <f t="shared" si="1"/>
        <v>0</v>
      </c>
      <c r="Q39" s="54"/>
    </row>
    <row r="40" spans="2:17" ht="24" customHeight="1">
      <c r="B40" s="89"/>
      <c r="C40" s="43">
        <v>23</v>
      </c>
      <c r="D40" s="44" t="s">
        <v>17</v>
      </c>
      <c r="E40" s="45"/>
      <c r="F40" s="46"/>
      <c r="G40" s="46"/>
      <c r="H40" s="46"/>
      <c r="I40" s="55"/>
      <c r="J40" s="48" t="str">
        <f t="shared" si="2"/>
        <v>-</v>
      </c>
      <c r="K40" s="49">
        <f t="shared" si="0"/>
        <v>0</v>
      </c>
      <c r="L40" s="37"/>
      <c r="M40" s="50"/>
      <c r="N40" s="51"/>
      <c r="O40" s="52"/>
      <c r="P40" s="53">
        <f t="shared" si="1"/>
        <v>0</v>
      </c>
      <c r="Q40" s="54"/>
    </row>
    <row r="41" spans="2:17" ht="24" customHeight="1">
      <c r="B41" s="89"/>
      <c r="C41" s="43">
        <v>24</v>
      </c>
      <c r="D41" s="44" t="s">
        <v>18</v>
      </c>
      <c r="E41" s="45"/>
      <c r="F41" s="46"/>
      <c r="G41" s="46"/>
      <c r="H41" s="46"/>
      <c r="I41" s="55"/>
      <c r="J41" s="48" t="str">
        <f t="shared" si="2"/>
        <v>-</v>
      </c>
      <c r="K41" s="49">
        <f t="shared" si="0"/>
        <v>0</v>
      </c>
      <c r="L41" s="37"/>
      <c r="M41" s="50"/>
      <c r="N41" s="51"/>
      <c r="O41" s="52"/>
      <c r="P41" s="53">
        <f t="shared" si="1"/>
        <v>0</v>
      </c>
      <c r="Q41" s="54"/>
    </row>
    <row r="42" spans="2:17" ht="24" customHeight="1">
      <c r="B42" s="89"/>
      <c r="C42" s="43">
        <v>25</v>
      </c>
      <c r="D42" s="44" t="s">
        <v>19</v>
      </c>
      <c r="E42" s="45"/>
      <c r="F42" s="46"/>
      <c r="G42" s="46"/>
      <c r="H42" s="46"/>
      <c r="I42" s="55" t="s">
        <v>54</v>
      </c>
      <c r="J42" s="48">
        <f t="shared" si="2"/>
      </c>
      <c r="K42" s="49">
        <f t="shared" si="0"/>
        <v>0</v>
      </c>
      <c r="L42" s="37"/>
      <c r="M42" s="50"/>
      <c r="N42" s="51"/>
      <c r="O42" s="52"/>
      <c r="P42" s="53">
        <f>SUM(N42:O42)</f>
        <v>0</v>
      </c>
      <c r="Q42" s="54"/>
    </row>
    <row r="43" spans="2:17" ht="24" customHeight="1">
      <c r="B43" s="89"/>
      <c r="C43" s="43">
        <v>26</v>
      </c>
      <c r="D43" s="44" t="s">
        <v>15</v>
      </c>
      <c r="E43" s="45"/>
      <c r="F43" s="46"/>
      <c r="G43" s="46"/>
      <c r="H43" s="46"/>
      <c r="I43" s="55"/>
      <c r="J43" s="48" t="str">
        <f t="shared" si="2"/>
        <v>-</v>
      </c>
      <c r="K43" s="49">
        <f t="shared" si="0"/>
        <v>0</v>
      </c>
      <c r="L43" s="37"/>
      <c r="M43" s="50"/>
      <c r="N43" s="51"/>
      <c r="O43" s="52"/>
      <c r="P43" s="53">
        <f t="shared" si="1"/>
        <v>0</v>
      </c>
      <c r="Q43" s="54"/>
    </row>
    <row r="44" spans="2:17" ht="24" customHeight="1">
      <c r="B44" s="89"/>
      <c r="C44" s="43">
        <v>27</v>
      </c>
      <c r="D44" s="44" t="s">
        <v>16</v>
      </c>
      <c r="E44" s="45"/>
      <c r="F44" s="46"/>
      <c r="G44" s="46"/>
      <c r="H44" s="46"/>
      <c r="I44" s="55"/>
      <c r="J44" s="48" t="str">
        <f t="shared" si="2"/>
        <v>-</v>
      </c>
      <c r="K44" s="49">
        <f t="shared" si="0"/>
        <v>0</v>
      </c>
      <c r="L44" s="37"/>
      <c r="M44" s="50"/>
      <c r="N44" s="51"/>
      <c r="O44" s="52"/>
      <c r="P44" s="53">
        <f t="shared" si="1"/>
        <v>0</v>
      </c>
      <c r="Q44" s="54"/>
    </row>
    <row r="45" spans="2:17" ht="24" customHeight="1">
      <c r="B45" s="89"/>
      <c r="C45" s="43">
        <v>28</v>
      </c>
      <c r="D45" s="44" t="s">
        <v>20</v>
      </c>
      <c r="E45" s="45"/>
      <c r="F45" s="46"/>
      <c r="G45" s="46"/>
      <c r="H45" s="46"/>
      <c r="I45" s="55"/>
      <c r="J45" s="48" t="str">
        <f t="shared" si="2"/>
        <v>-</v>
      </c>
      <c r="K45" s="49">
        <f t="shared" si="0"/>
        <v>0</v>
      </c>
      <c r="L45" s="37"/>
      <c r="M45" s="50"/>
      <c r="N45" s="51"/>
      <c r="O45" s="52"/>
      <c r="P45" s="53">
        <f t="shared" si="1"/>
        <v>0</v>
      </c>
      <c r="Q45" s="54"/>
    </row>
    <row r="46" spans="2:17" ht="24" customHeight="1">
      <c r="B46" s="89"/>
      <c r="C46" s="43">
        <v>29</v>
      </c>
      <c r="D46" s="44" t="s">
        <v>21</v>
      </c>
      <c r="E46" s="45"/>
      <c r="F46" s="46"/>
      <c r="G46" s="46"/>
      <c r="H46" s="46"/>
      <c r="I46" s="55"/>
      <c r="J46" s="48" t="str">
        <f t="shared" si="2"/>
        <v>-</v>
      </c>
      <c r="K46" s="49">
        <f t="shared" si="0"/>
        <v>0</v>
      </c>
      <c r="L46" s="37"/>
      <c r="M46" s="50"/>
      <c r="N46" s="51"/>
      <c r="O46" s="52"/>
      <c r="P46" s="53">
        <f t="shared" si="1"/>
        <v>0</v>
      </c>
      <c r="Q46" s="54"/>
    </row>
    <row r="47" spans="2:17" ht="24" customHeight="1">
      <c r="B47" s="89"/>
      <c r="C47" s="43">
        <v>30</v>
      </c>
      <c r="D47" s="44" t="s">
        <v>17</v>
      </c>
      <c r="E47" s="45"/>
      <c r="F47" s="46"/>
      <c r="G47" s="46"/>
      <c r="H47" s="46"/>
      <c r="I47" s="55"/>
      <c r="J47" s="48" t="str">
        <f t="shared" si="2"/>
        <v>-</v>
      </c>
      <c r="K47" s="49">
        <f t="shared" si="0"/>
        <v>0</v>
      </c>
      <c r="L47" s="37"/>
      <c r="M47" s="50"/>
      <c r="N47" s="51"/>
      <c r="O47" s="52"/>
      <c r="P47" s="53">
        <f t="shared" si="1"/>
        <v>0</v>
      </c>
      <c r="Q47" s="54"/>
    </row>
    <row r="48" spans="2:17" ht="24" customHeight="1" thickBot="1">
      <c r="B48" s="90"/>
      <c r="C48" s="57">
        <v>31</v>
      </c>
      <c r="D48" s="58" t="s">
        <v>69</v>
      </c>
      <c r="E48" s="59"/>
      <c r="F48" s="60"/>
      <c r="G48" s="60"/>
      <c r="H48" s="60"/>
      <c r="I48" s="61"/>
      <c r="J48" s="70" t="str">
        <f t="shared" si="2"/>
        <v>-</v>
      </c>
      <c r="K48" s="63">
        <f t="shared" si="0"/>
        <v>0</v>
      </c>
      <c r="L48" s="37"/>
      <c r="M48" s="64"/>
      <c r="N48" s="65"/>
      <c r="O48" s="66"/>
      <c r="P48" s="67"/>
      <c r="Q48" s="68"/>
    </row>
    <row r="49" ht="24" customHeight="1"/>
    <row r="50" spans="2:9" ht="24" customHeight="1">
      <c r="B50" s="78" t="s">
        <v>61</v>
      </c>
      <c r="C50" s="78"/>
      <c r="D50" s="78"/>
      <c r="E50" s="78"/>
      <c r="F50" s="78"/>
      <c r="G50" s="78"/>
      <c r="H50" s="78"/>
      <c r="I50" s="11"/>
    </row>
    <row r="51" spans="2:9" ht="24" customHeight="1">
      <c r="B51" s="79" t="s">
        <v>65</v>
      </c>
      <c r="C51" s="79"/>
      <c r="D51" s="79"/>
      <c r="E51" s="79"/>
      <c r="F51" s="79"/>
      <c r="G51" s="79"/>
      <c r="H51" s="79"/>
      <c r="I51" s="11"/>
    </row>
    <row r="52" spans="2:8" ht="24" customHeight="1" thickBot="1">
      <c r="B52" s="77"/>
      <c r="C52" s="77"/>
      <c r="D52" s="77"/>
      <c r="E52" s="77"/>
      <c r="F52" s="77"/>
      <c r="G52" s="77"/>
      <c r="H52" s="12"/>
    </row>
    <row r="53" spans="2:14" ht="24" customHeight="1">
      <c r="B53" s="13"/>
      <c r="C53" s="14"/>
      <c r="D53" s="14"/>
      <c r="E53" s="14"/>
      <c r="F53" s="14"/>
      <c r="G53" s="14"/>
      <c r="H53" s="15"/>
      <c r="I53" s="14"/>
      <c r="J53" s="14"/>
      <c r="K53" s="14"/>
      <c r="L53" s="14"/>
      <c r="M53" s="14"/>
      <c r="N53" s="16"/>
    </row>
    <row r="54" spans="2:14" ht="20.25" customHeight="1">
      <c r="B54" s="17" t="s">
        <v>63</v>
      </c>
      <c r="C54" s="18"/>
      <c r="D54" s="18"/>
      <c r="E54" s="18"/>
      <c r="F54" s="11"/>
      <c r="G54" s="18" t="s">
        <v>32</v>
      </c>
      <c r="H54" s="18"/>
      <c r="I54" s="18"/>
      <c r="J54" s="18"/>
      <c r="K54" s="11"/>
      <c r="L54" s="11"/>
      <c r="M54" s="11"/>
      <c r="N54" s="19"/>
    </row>
    <row r="55" spans="2:14" ht="20.25" customHeight="1">
      <c r="B55" s="17"/>
      <c r="C55" s="18"/>
      <c r="D55" s="18"/>
      <c r="E55" s="18"/>
      <c r="F55" s="11"/>
      <c r="G55" s="18" t="s">
        <v>33</v>
      </c>
      <c r="H55" s="18"/>
      <c r="I55" s="18"/>
      <c r="J55" s="18"/>
      <c r="K55" s="11"/>
      <c r="L55" s="11"/>
      <c r="M55" s="11"/>
      <c r="N55" s="19"/>
    </row>
    <row r="56" spans="2:14" ht="20.25" customHeight="1">
      <c r="B56" s="17"/>
      <c r="C56" s="18"/>
      <c r="D56" s="18"/>
      <c r="E56" s="20"/>
      <c r="F56" s="11"/>
      <c r="G56" s="20" t="s">
        <v>71</v>
      </c>
      <c r="H56" s="20"/>
      <c r="I56" s="20"/>
      <c r="J56" s="20"/>
      <c r="K56" s="11"/>
      <c r="L56" s="11"/>
      <c r="M56" s="11"/>
      <c r="N56" s="19"/>
    </row>
    <row r="57" spans="2:14" ht="20.25" customHeight="1" thickBot="1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3"/>
    </row>
  </sheetData>
  <sheetProtection/>
  <mergeCells count="27">
    <mergeCell ref="B18:B48"/>
    <mergeCell ref="B3:L3"/>
    <mergeCell ref="M3:N3"/>
    <mergeCell ref="O3:Q3"/>
    <mergeCell ref="L4:M4"/>
    <mergeCell ref="B14:B17"/>
    <mergeCell ref="C14:C17"/>
    <mergeCell ref="D14:D17"/>
    <mergeCell ref="N16:N17"/>
    <mergeCell ref="O16:O17"/>
    <mergeCell ref="P16:P17"/>
    <mergeCell ref="N15:P15"/>
    <mergeCell ref="Q15:Q17"/>
    <mergeCell ref="K16:K17"/>
    <mergeCell ref="B4:C4"/>
    <mergeCell ref="D4:F4"/>
    <mergeCell ref="H4:K4"/>
    <mergeCell ref="B50:H50"/>
    <mergeCell ref="B51:H51"/>
    <mergeCell ref="B52:G52"/>
    <mergeCell ref="N4:Q4"/>
    <mergeCell ref="M9:Q9"/>
    <mergeCell ref="M10:Q10"/>
    <mergeCell ref="M11:Q11"/>
    <mergeCell ref="E14:K15"/>
    <mergeCell ref="M14:Q14"/>
    <mergeCell ref="M15:M17"/>
  </mergeCells>
  <printOptions horizontalCentered="1"/>
  <pageMargins left="0.1968503937007874" right="0.1968503937007874" top="0.34" bottom="0.2" header="0.25" footer="0.23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Q57"/>
  <sheetViews>
    <sheetView showZeros="0" zoomScale="75" zoomScaleNormal="75" zoomScaleSheetLayoutView="75" workbookViewId="0" topLeftCell="A2">
      <selection activeCell="A13" sqref="A13:IV14"/>
    </sheetView>
  </sheetViews>
  <sheetFormatPr defaultColWidth="9.00390625" defaultRowHeight="20.25" customHeight="1"/>
  <cols>
    <col min="1" max="1" width="5.625" style="1" customWidth="1"/>
    <col min="2" max="2" width="5.00390625" style="1" customWidth="1"/>
    <col min="3" max="4" width="5.125" style="1" customWidth="1"/>
    <col min="5" max="10" width="14.625" style="1" customWidth="1"/>
    <col min="11" max="12" width="5.625" style="1" customWidth="1"/>
    <col min="13" max="13" width="7.00390625" style="1" bestFit="1" customWidth="1"/>
    <col min="14" max="14" width="6.625" style="1" customWidth="1"/>
    <col min="15" max="15" width="7.125" style="1" customWidth="1"/>
    <col min="16" max="16" width="6.625" style="1" customWidth="1"/>
    <col min="17" max="17" width="14.00390625" style="1" customWidth="1"/>
    <col min="18" max="18" width="5.625" style="1" customWidth="1"/>
    <col min="19" max="16384" width="9.00390625" style="1" customWidth="1"/>
  </cols>
  <sheetData>
    <row r="1" spans="3:4" ht="7.5" customHeight="1">
      <c r="C1" s="2"/>
      <c r="D1" s="2"/>
    </row>
    <row r="2" spans="15:17" ht="24" customHeight="1">
      <c r="O2" s="3"/>
      <c r="P2" s="3"/>
      <c r="Q2" s="3"/>
    </row>
    <row r="3" spans="2:17" s="4" customFormat="1" ht="34.5" customHeight="1" thickBot="1">
      <c r="B3" s="99" t="str">
        <f>'記載例'!B3</f>
        <v>令和5年度　明治北海道十勝オーバル 　NTC期間練習計画表（練習申込書）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8" t="s">
        <v>41</v>
      </c>
      <c r="N3" s="98"/>
      <c r="O3" s="97"/>
      <c r="P3" s="97"/>
      <c r="Q3" s="97"/>
    </row>
    <row r="4" spans="2:17" ht="34.5" customHeight="1" thickBot="1">
      <c r="B4" s="80" t="s">
        <v>0</v>
      </c>
      <c r="C4" s="81"/>
      <c r="D4" s="82">
        <f>'陸トレ練習計画表（10月）'!D4:F4</f>
        <v>0</v>
      </c>
      <c r="E4" s="83"/>
      <c r="F4" s="83"/>
      <c r="G4" s="5" t="s">
        <v>25</v>
      </c>
      <c r="H4" s="84">
        <f>'陸トレ練習計画表（10月）'!H4:K4</f>
        <v>0</v>
      </c>
      <c r="I4" s="83"/>
      <c r="J4" s="83"/>
      <c r="K4" s="83"/>
      <c r="L4" s="80" t="s">
        <v>1</v>
      </c>
      <c r="M4" s="106"/>
      <c r="N4" s="94">
        <f>'陸トレ練習計画表（10月）'!N4:Q4</f>
        <v>0</v>
      </c>
      <c r="O4" s="95"/>
      <c r="P4" s="95"/>
      <c r="Q4" s="96"/>
    </row>
    <row r="5" spans="2:17" ht="24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s="7" customFormat="1" ht="24" customHeight="1">
      <c r="B6" s="6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7" customFormat="1" ht="24" customHeight="1">
      <c r="B7" s="6" t="s">
        <v>26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2:12" s="7" customFormat="1" ht="24" customHeight="1">
      <c r="B8" s="6"/>
      <c r="C8" s="6" t="s">
        <v>37</v>
      </c>
      <c r="D8" s="6"/>
      <c r="E8" s="6"/>
      <c r="F8" s="6"/>
      <c r="G8" s="6"/>
      <c r="H8" s="6"/>
      <c r="I8" s="6"/>
      <c r="J8" s="6"/>
      <c r="K8" s="6"/>
      <c r="L8" s="6"/>
    </row>
    <row r="9" spans="2:17" s="7" customFormat="1" ht="24" customHeight="1">
      <c r="B9" s="6"/>
      <c r="C9" s="6" t="s">
        <v>8</v>
      </c>
      <c r="D9" s="6"/>
      <c r="E9" s="6"/>
      <c r="F9" s="6"/>
      <c r="G9" s="6"/>
      <c r="H9" s="6"/>
      <c r="I9" s="6"/>
      <c r="J9" s="6"/>
      <c r="K9" s="6"/>
      <c r="L9" s="6"/>
      <c r="M9" s="100" t="s">
        <v>27</v>
      </c>
      <c r="N9" s="101"/>
      <c r="O9" s="101"/>
      <c r="P9" s="101"/>
      <c r="Q9" s="102"/>
    </row>
    <row r="10" spans="2:17" s="7" customFormat="1" ht="24" customHeight="1">
      <c r="B10" s="6" t="s">
        <v>14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103" t="s">
        <v>28</v>
      </c>
      <c r="N10" s="104"/>
      <c r="O10" s="104"/>
      <c r="P10" s="104"/>
      <c r="Q10" s="105"/>
    </row>
    <row r="11" spans="2:17" s="7" customFormat="1" ht="24" customHeight="1">
      <c r="B11" s="6"/>
      <c r="C11" s="6" t="s">
        <v>9</v>
      </c>
      <c r="D11" s="6"/>
      <c r="E11" s="6"/>
      <c r="F11" s="6"/>
      <c r="G11" s="6"/>
      <c r="H11" s="6"/>
      <c r="I11" s="6"/>
      <c r="J11" s="6"/>
      <c r="K11" s="6"/>
      <c r="L11" s="6"/>
      <c r="M11" s="74" t="s">
        <v>29</v>
      </c>
      <c r="N11" s="75"/>
      <c r="O11" s="75"/>
      <c r="P11" s="75"/>
      <c r="Q11" s="76"/>
    </row>
    <row r="12" spans="2:17" s="7" customFormat="1" ht="24" customHeight="1">
      <c r="B12" s="8" t="s">
        <v>62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10"/>
      <c r="O12" s="10"/>
      <c r="P12" s="10"/>
      <c r="Q12" s="10"/>
    </row>
    <row r="13" spans="2:17" ht="24" customHeight="1" thickBo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 t="s">
        <v>30</v>
      </c>
      <c r="O13" s="4"/>
      <c r="P13" s="4"/>
      <c r="Q13" s="4"/>
    </row>
    <row r="14" spans="2:17" ht="24" customHeight="1">
      <c r="B14" s="85" t="s">
        <v>6</v>
      </c>
      <c r="C14" s="91" t="s">
        <v>2</v>
      </c>
      <c r="D14" s="71" t="s">
        <v>3</v>
      </c>
      <c r="E14" s="130" t="s">
        <v>24</v>
      </c>
      <c r="F14" s="131"/>
      <c r="G14" s="131"/>
      <c r="H14" s="131"/>
      <c r="I14" s="131"/>
      <c r="J14" s="131"/>
      <c r="K14" s="132"/>
      <c r="L14" s="24"/>
      <c r="M14" s="107" t="s">
        <v>11</v>
      </c>
      <c r="N14" s="108"/>
      <c r="O14" s="108"/>
      <c r="P14" s="108"/>
      <c r="Q14" s="109"/>
    </row>
    <row r="15" spans="2:17" ht="24" customHeight="1">
      <c r="B15" s="86"/>
      <c r="C15" s="92"/>
      <c r="D15" s="72"/>
      <c r="E15" s="133"/>
      <c r="F15" s="134"/>
      <c r="G15" s="134"/>
      <c r="H15" s="134"/>
      <c r="I15" s="134"/>
      <c r="J15" s="134"/>
      <c r="K15" s="135"/>
      <c r="L15" s="24"/>
      <c r="M15" s="110" t="s">
        <v>13</v>
      </c>
      <c r="N15" s="113" t="s">
        <v>12</v>
      </c>
      <c r="O15" s="114"/>
      <c r="P15" s="115"/>
      <c r="Q15" s="116" t="s">
        <v>5</v>
      </c>
    </row>
    <row r="16" spans="2:17" ht="24" customHeight="1">
      <c r="B16" s="86"/>
      <c r="C16" s="92"/>
      <c r="D16" s="72"/>
      <c r="E16" s="25" t="s">
        <v>34</v>
      </c>
      <c r="F16" s="26" t="s">
        <v>35</v>
      </c>
      <c r="G16" s="26" t="s">
        <v>36</v>
      </c>
      <c r="H16" s="26" t="s">
        <v>51</v>
      </c>
      <c r="I16" s="26" t="s">
        <v>52</v>
      </c>
      <c r="J16" s="26" t="s">
        <v>53</v>
      </c>
      <c r="K16" s="116" t="s">
        <v>4</v>
      </c>
      <c r="L16" s="24"/>
      <c r="M16" s="111"/>
      <c r="N16" s="119" t="s">
        <v>10</v>
      </c>
      <c r="O16" s="121" t="s">
        <v>60</v>
      </c>
      <c r="P16" s="123" t="s">
        <v>4</v>
      </c>
      <c r="Q16" s="117"/>
    </row>
    <row r="17" spans="2:17" ht="24" customHeight="1" thickBot="1">
      <c r="B17" s="87"/>
      <c r="C17" s="93"/>
      <c r="D17" s="73"/>
      <c r="E17" s="27" t="s">
        <v>55</v>
      </c>
      <c r="F17" s="28" t="s">
        <v>56</v>
      </c>
      <c r="G17" s="29" t="s">
        <v>57</v>
      </c>
      <c r="H17" s="29" t="s">
        <v>58</v>
      </c>
      <c r="I17" s="29" t="s">
        <v>64</v>
      </c>
      <c r="J17" s="29" t="s">
        <v>59</v>
      </c>
      <c r="K17" s="118"/>
      <c r="L17" s="24"/>
      <c r="M17" s="112"/>
      <c r="N17" s="120"/>
      <c r="O17" s="122"/>
      <c r="P17" s="124"/>
      <c r="Q17" s="118"/>
    </row>
    <row r="18" spans="2:17" ht="24" customHeight="1">
      <c r="B18" s="88" t="s">
        <v>40</v>
      </c>
      <c r="C18" s="30">
        <v>1</v>
      </c>
      <c r="D18" s="31" t="s">
        <v>19</v>
      </c>
      <c r="E18" s="32"/>
      <c r="F18" s="33"/>
      <c r="G18" s="33"/>
      <c r="H18" s="33"/>
      <c r="I18" s="34" t="s">
        <v>54</v>
      </c>
      <c r="J18" s="69">
        <f>IF(I18="-","","-")</f>
      </c>
      <c r="K18" s="36">
        <f aca="true" t="shared" si="0" ref="K18:K48">SUM(E18:J18)</f>
        <v>0</v>
      </c>
      <c r="L18" s="37"/>
      <c r="M18" s="38"/>
      <c r="N18" s="39"/>
      <c r="O18" s="40"/>
      <c r="P18" s="41">
        <f aca="true" t="shared" si="1" ref="P18:P47">SUM(N18:O18)</f>
        <v>0</v>
      </c>
      <c r="Q18" s="42"/>
    </row>
    <row r="19" spans="2:17" ht="24" customHeight="1">
      <c r="B19" s="89"/>
      <c r="C19" s="43">
        <v>2</v>
      </c>
      <c r="D19" s="44" t="s">
        <v>15</v>
      </c>
      <c r="E19" s="45"/>
      <c r="F19" s="46"/>
      <c r="G19" s="46"/>
      <c r="H19" s="46"/>
      <c r="I19" s="55"/>
      <c r="J19" s="48" t="str">
        <f>IF(I19="-","","-")</f>
        <v>-</v>
      </c>
      <c r="K19" s="49">
        <f t="shared" si="0"/>
        <v>0</v>
      </c>
      <c r="L19" s="37"/>
      <c r="M19" s="50"/>
      <c r="N19" s="51"/>
      <c r="O19" s="52"/>
      <c r="P19" s="53">
        <f t="shared" si="1"/>
        <v>0</v>
      </c>
      <c r="Q19" s="54"/>
    </row>
    <row r="20" spans="2:17" ht="24" customHeight="1">
      <c r="B20" s="89"/>
      <c r="C20" s="43">
        <v>3</v>
      </c>
      <c r="D20" s="44" t="s">
        <v>16</v>
      </c>
      <c r="E20" s="45"/>
      <c r="F20" s="46"/>
      <c r="G20" s="46"/>
      <c r="H20" s="46"/>
      <c r="I20" s="55"/>
      <c r="J20" s="48" t="str">
        <f aca="true" t="shared" si="2" ref="J20:J48">IF(I20="-","","-")</f>
        <v>-</v>
      </c>
      <c r="K20" s="49">
        <f t="shared" si="0"/>
        <v>0</v>
      </c>
      <c r="L20" s="37"/>
      <c r="M20" s="50"/>
      <c r="N20" s="51"/>
      <c r="O20" s="52"/>
      <c r="P20" s="53">
        <f t="shared" si="1"/>
        <v>0</v>
      </c>
      <c r="Q20" s="54"/>
    </row>
    <row r="21" spans="2:17" ht="24" customHeight="1">
      <c r="B21" s="89"/>
      <c r="C21" s="43">
        <v>4</v>
      </c>
      <c r="D21" s="44" t="s">
        <v>20</v>
      </c>
      <c r="E21" s="45"/>
      <c r="F21" s="46"/>
      <c r="G21" s="46"/>
      <c r="H21" s="46"/>
      <c r="I21" s="55" t="s">
        <v>54</v>
      </c>
      <c r="J21" s="48">
        <f t="shared" si="2"/>
      </c>
      <c r="K21" s="49">
        <f t="shared" si="0"/>
        <v>0</v>
      </c>
      <c r="L21" s="37"/>
      <c r="M21" s="50"/>
      <c r="N21" s="51"/>
      <c r="O21" s="52"/>
      <c r="P21" s="53">
        <f t="shared" si="1"/>
        <v>0</v>
      </c>
      <c r="Q21" s="54"/>
    </row>
    <row r="22" spans="2:17" ht="24" customHeight="1">
      <c r="B22" s="89"/>
      <c r="C22" s="43">
        <v>5</v>
      </c>
      <c r="D22" s="44" t="s">
        <v>21</v>
      </c>
      <c r="E22" s="45"/>
      <c r="F22" s="46"/>
      <c r="G22" s="46"/>
      <c r="H22" s="46"/>
      <c r="I22" s="55"/>
      <c r="J22" s="48" t="str">
        <f t="shared" si="2"/>
        <v>-</v>
      </c>
      <c r="K22" s="49">
        <f t="shared" si="0"/>
        <v>0</v>
      </c>
      <c r="L22" s="37"/>
      <c r="M22" s="50"/>
      <c r="N22" s="51"/>
      <c r="O22" s="52"/>
      <c r="P22" s="53">
        <f t="shared" si="1"/>
        <v>0</v>
      </c>
      <c r="Q22" s="54"/>
    </row>
    <row r="23" spans="2:17" ht="24" customHeight="1">
      <c r="B23" s="89"/>
      <c r="C23" s="43">
        <v>6</v>
      </c>
      <c r="D23" s="44" t="s">
        <v>17</v>
      </c>
      <c r="E23" s="45"/>
      <c r="F23" s="46"/>
      <c r="G23" s="46"/>
      <c r="H23" s="46"/>
      <c r="I23" s="55"/>
      <c r="J23" s="48" t="str">
        <f t="shared" si="2"/>
        <v>-</v>
      </c>
      <c r="K23" s="49">
        <f t="shared" si="0"/>
        <v>0</v>
      </c>
      <c r="L23" s="37"/>
      <c r="M23" s="50"/>
      <c r="N23" s="51"/>
      <c r="O23" s="52"/>
      <c r="P23" s="53">
        <f t="shared" si="1"/>
        <v>0</v>
      </c>
      <c r="Q23" s="54"/>
    </row>
    <row r="24" spans="2:17" ht="24" customHeight="1">
      <c r="B24" s="89"/>
      <c r="C24" s="43">
        <v>7</v>
      </c>
      <c r="D24" s="44" t="s">
        <v>18</v>
      </c>
      <c r="E24" s="45"/>
      <c r="F24" s="46"/>
      <c r="G24" s="46"/>
      <c r="H24" s="46"/>
      <c r="I24" s="55"/>
      <c r="J24" s="48" t="str">
        <f t="shared" si="2"/>
        <v>-</v>
      </c>
      <c r="K24" s="49">
        <f t="shared" si="0"/>
        <v>0</v>
      </c>
      <c r="L24" s="37"/>
      <c r="M24" s="50"/>
      <c r="N24" s="51"/>
      <c r="O24" s="52"/>
      <c r="P24" s="53">
        <f t="shared" si="1"/>
        <v>0</v>
      </c>
      <c r="Q24" s="54"/>
    </row>
    <row r="25" spans="2:17" ht="24" customHeight="1">
      <c r="B25" s="89"/>
      <c r="C25" s="43">
        <v>8</v>
      </c>
      <c r="D25" s="44" t="s">
        <v>19</v>
      </c>
      <c r="E25" s="45"/>
      <c r="F25" s="46"/>
      <c r="G25" s="46"/>
      <c r="H25" s="46"/>
      <c r="I25" s="55" t="s">
        <v>54</v>
      </c>
      <c r="J25" s="48">
        <f t="shared" si="2"/>
      </c>
      <c r="K25" s="49">
        <f t="shared" si="0"/>
        <v>0</v>
      </c>
      <c r="L25" s="37"/>
      <c r="M25" s="50"/>
      <c r="N25" s="51"/>
      <c r="O25" s="52"/>
      <c r="P25" s="53">
        <f t="shared" si="1"/>
        <v>0</v>
      </c>
      <c r="Q25" s="54"/>
    </row>
    <row r="26" spans="2:17" ht="24" customHeight="1">
      <c r="B26" s="89"/>
      <c r="C26" s="43">
        <v>9</v>
      </c>
      <c r="D26" s="44" t="s">
        <v>15</v>
      </c>
      <c r="E26" s="45"/>
      <c r="F26" s="46"/>
      <c r="G26" s="46"/>
      <c r="H26" s="46"/>
      <c r="I26" s="55"/>
      <c r="J26" s="48" t="str">
        <f t="shared" si="2"/>
        <v>-</v>
      </c>
      <c r="K26" s="49">
        <f t="shared" si="0"/>
        <v>0</v>
      </c>
      <c r="L26" s="37"/>
      <c r="M26" s="50"/>
      <c r="N26" s="51"/>
      <c r="O26" s="52"/>
      <c r="P26" s="53">
        <f t="shared" si="1"/>
        <v>0</v>
      </c>
      <c r="Q26" s="54"/>
    </row>
    <row r="27" spans="2:17" ht="24" customHeight="1">
      <c r="B27" s="89"/>
      <c r="C27" s="43">
        <v>10</v>
      </c>
      <c r="D27" s="44" t="s">
        <v>16</v>
      </c>
      <c r="E27" s="45"/>
      <c r="F27" s="46"/>
      <c r="G27" s="46"/>
      <c r="H27" s="46"/>
      <c r="I27" s="55"/>
      <c r="J27" s="48" t="str">
        <f t="shared" si="2"/>
        <v>-</v>
      </c>
      <c r="K27" s="49">
        <f t="shared" si="0"/>
        <v>0</v>
      </c>
      <c r="L27" s="37"/>
      <c r="M27" s="50"/>
      <c r="N27" s="51"/>
      <c r="O27" s="52"/>
      <c r="P27" s="53">
        <f t="shared" si="1"/>
        <v>0</v>
      </c>
      <c r="Q27" s="54"/>
    </row>
    <row r="28" spans="2:17" ht="24" customHeight="1">
      <c r="B28" s="89"/>
      <c r="C28" s="43">
        <v>11</v>
      </c>
      <c r="D28" s="44" t="s">
        <v>20</v>
      </c>
      <c r="E28" s="45"/>
      <c r="F28" s="46"/>
      <c r="G28" s="46"/>
      <c r="H28" s="46"/>
      <c r="I28" s="55"/>
      <c r="J28" s="48" t="str">
        <f t="shared" si="2"/>
        <v>-</v>
      </c>
      <c r="K28" s="49">
        <f t="shared" si="0"/>
        <v>0</v>
      </c>
      <c r="L28" s="37"/>
      <c r="M28" s="50"/>
      <c r="N28" s="51"/>
      <c r="O28" s="52"/>
      <c r="P28" s="53">
        <f t="shared" si="1"/>
        <v>0</v>
      </c>
      <c r="Q28" s="54"/>
    </row>
    <row r="29" spans="2:17" ht="24" customHeight="1">
      <c r="B29" s="89"/>
      <c r="C29" s="43">
        <v>12</v>
      </c>
      <c r="D29" s="44" t="s">
        <v>21</v>
      </c>
      <c r="E29" s="45"/>
      <c r="F29" s="46"/>
      <c r="G29" s="46"/>
      <c r="H29" s="46"/>
      <c r="I29" s="55"/>
      <c r="J29" s="48" t="str">
        <f t="shared" si="2"/>
        <v>-</v>
      </c>
      <c r="K29" s="49">
        <f t="shared" si="0"/>
        <v>0</v>
      </c>
      <c r="L29" s="37"/>
      <c r="M29" s="50"/>
      <c r="N29" s="51"/>
      <c r="O29" s="52"/>
      <c r="P29" s="53">
        <f t="shared" si="1"/>
        <v>0</v>
      </c>
      <c r="Q29" s="54"/>
    </row>
    <row r="30" spans="2:17" ht="24" customHeight="1">
      <c r="B30" s="89"/>
      <c r="C30" s="43">
        <v>13</v>
      </c>
      <c r="D30" s="44" t="s">
        <v>17</v>
      </c>
      <c r="E30" s="45"/>
      <c r="F30" s="46"/>
      <c r="G30" s="46"/>
      <c r="H30" s="46"/>
      <c r="I30" s="55"/>
      <c r="J30" s="48" t="str">
        <f t="shared" si="2"/>
        <v>-</v>
      </c>
      <c r="K30" s="49">
        <f t="shared" si="0"/>
        <v>0</v>
      </c>
      <c r="L30" s="37"/>
      <c r="M30" s="50"/>
      <c r="N30" s="51"/>
      <c r="O30" s="52"/>
      <c r="P30" s="53">
        <f t="shared" si="1"/>
        <v>0</v>
      </c>
      <c r="Q30" s="54"/>
    </row>
    <row r="31" spans="2:17" ht="24" customHeight="1">
      <c r="B31" s="89"/>
      <c r="C31" s="43">
        <v>14</v>
      </c>
      <c r="D31" s="44" t="s">
        <v>18</v>
      </c>
      <c r="E31" s="45"/>
      <c r="F31" s="46"/>
      <c r="G31" s="46"/>
      <c r="H31" s="46"/>
      <c r="I31" s="55"/>
      <c r="J31" s="48" t="str">
        <f t="shared" si="2"/>
        <v>-</v>
      </c>
      <c r="K31" s="49">
        <f t="shared" si="0"/>
        <v>0</v>
      </c>
      <c r="L31" s="37"/>
      <c r="M31" s="50"/>
      <c r="N31" s="51"/>
      <c r="O31" s="52"/>
      <c r="P31" s="53">
        <f t="shared" si="1"/>
        <v>0</v>
      </c>
      <c r="Q31" s="54"/>
    </row>
    <row r="32" spans="2:17" ht="24" customHeight="1">
      <c r="B32" s="89"/>
      <c r="C32" s="43">
        <v>15</v>
      </c>
      <c r="D32" s="44" t="s">
        <v>19</v>
      </c>
      <c r="E32" s="45"/>
      <c r="F32" s="46"/>
      <c r="G32" s="46"/>
      <c r="H32" s="46"/>
      <c r="I32" s="55" t="s">
        <v>54</v>
      </c>
      <c r="J32" s="48">
        <f t="shared" si="2"/>
      </c>
      <c r="K32" s="49">
        <f t="shared" si="0"/>
        <v>0</v>
      </c>
      <c r="L32" s="37"/>
      <c r="M32" s="50"/>
      <c r="N32" s="51"/>
      <c r="O32" s="52"/>
      <c r="P32" s="53">
        <f t="shared" si="1"/>
        <v>0</v>
      </c>
      <c r="Q32" s="54"/>
    </row>
    <row r="33" spans="2:17" ht="24" customHeight="1">
      <c r="B33" s="89"/>
      <c r="C33" s="43">
        <v>16</v>
      </c>
      <c r="D33" s="44" t="s">
        <v>15</v>
      </c>
      <c r="E33" s="45"/>
      <c r="F33" s="46"/>
      <c r="G33" s="46"/>
      <c r="H33" s="46"/>
      <c r="I33" s="55"/>
      <c r="J33" s="48" t="str">
        <f t="shared" si="2"/>
        <v>-</v>
      </c>
      <c r="K33" s="49">
        <f t="shared" si="0"/>
        <v>0</v>
      </c>
      <c r="L33" s="37"/>
      <c r="M33" s="50"/>
      <c r="N33" s="51"/>
      <c r="O33" s="52"/>
      <c r="P33" s="53">
        <f t="shared" si="1"/>
        <v>0</v>
      </c>
      <c r="Q33" s="54"/>
    </row>
    <row r="34" spans="2:17" ht="24" customHeight="1">
      <c r="B34" s="89"/>
      <c r="C34" s="43">
        <v>17</v>
      </c>
      <c r="D34" s="44" t="s">
        <v>16</v>
      </c>
      <c r="E34" s="45"/>
      <c r="F34" s="46"/>
      <c r="G34" s="46"/>
      <c r="H34" s="46"/>
      <c r="I34" s="55"/>
      <c r="J34" s="48" t="str">
        <f t="shared" si="2"/>
        <v>-</v>
      </c>
      <c r="K34" s="49">
        <f t="shared" si="0"/>
        <v>0</v>
      </c>
      <c r="L34" s="37"/>
      <c r="M34" s="50"/>
      <c r="N34" s="51"/>
      <c r="O34" s="52"/>
      <c r="P34" s="53">
        <f t="shared" si="1"/>
        <v>0</v>
      </c>
      <c r="Q34" s="54"/>
    </row>
    <row r="35" spans="2:17" ht="24" customHeight="1">
      <c r="B35" s="89"/>
      <c r="C35" s="43">
        <v>18</v>
      </c>
      <c r="D35" s="44" t="s">
        <v>20</v>
      </c>
      <c r="E35" s="45"/>
      <c r="F35" s="46"/>
      <c r="G35" s="46"/>
      <c r="H35" s="46"/>
      <c r="I35" s="55"/>
      <c r="J35" s="48" t="str">
        <f t="shared" si="2"/>
        <v>-</v>
      </c>
      <c r="K35" s="49">
        <f t="shared" si="0"/>
        <v>0</v>
      </c>
      <c r="L35" s="37"/>
      <c r="M35" s="50"/>
      <c r="N35" s="51"/>
      <c r="O35" s="52"/>
      <c r="P35" s="53">
        <f t="shared" si="1"/>
        <v>0</v>
      </c>
      <c r="Q35" s="54"/>
    </row>
    <row r="36" spans="2:17" ht="24" customHeight="1">
      <c r="B36" s="89"/>
      <c r="C36" s="43">
        <v>19</v>
      </c>
      <c r="D36" s="44" t="s">
        <v>21</v>
      </c>
      <c r="E36" s="45"/>
      <c r="F36" s="46"/>
      <c r="G36" s="46"/>
      <c r="H36" s="46"/>
      <c r="I36" s="55"/>
      <c r="J36" s="48" t="str">
        <f t="shared" si="2"/>
        <v>-</v>
      </c>
      <c r="K36" s="49">
        <f t="shared" si="0"/>
        <v>0</v>
      </c>
      <c r="L36" s="37"/>
      <c r="M36" s="50"/>
      <c r="N36" s="51"/>
      <c r="O36" s="52"/>
      <c r="P36" s="53">
        <f t="shared" si="1"/>
        <v>0</v>
      </c>
      <c r="Q36" s="54"/>
    </row>
    <row r="37" spans="2:17" ht="24" customHeight="1">
      <c r="B37" s="89"/>
      <c r="C37" s="43">
        <v>20</v>
      </c>
      <c r="D37" s="44" t="s">
        <v>17</v>
      </c>
      <c r="E37" s="45"/>
      <c r="F37" s="46"/>
      <c r="G37" s="46"/>
      <c r="H37" s="46"/>
      <c r="I37" s="55"/>
      <c r="J37" s="48" t="str">
        <f t="shared" si="2"/>
        <v>-</v>
      </c>
      <c r="K37" s="49">
        <f t="shared" si="0"/>
        <v>0</v>
      </c>
      <c r="L37" s="37"/>
      <c r="M37" s="50"/>
      <c r="N37" s="51"/>
      <c r="O37" s="52"/>
      <c r="P37" s="53">
        <f t="shared" si="1"/>
        <v>0</v>
      </c>
      <c r="Q37" s="54"/>
    </row>
    <row r="38" spans="2:17" ht="24" customHeight="1">
      <c r="B38" s="89"/>
      <c r="C38" s="43">
        <v>21</v>
      </c>
      <c r="D38" s="44" t="s">
        <v>18</v>
      </c>
      <c r="E38" s="45"/>
      <c r="F38" s="46"/>
      <c r="G38" s="46"/>
      <c r="H38" s="46"/>
      <c r="I38" s="55"/>
      <c r="J38" s="48" t="str">
        <f t="shared" si="2"/>
        <v>-</v>
      </c>
      <c r="K38" s="49">
        <f t="shared" si="0"/>
        <v>0</v>
      </c>
      <c r="L38" s="37"/>
      <c r="M38" s="50"/>
      <c r="N38" s="51"/>
      <c r="O38" s="52"/>
      <c r="P38" s="53">
        <f t="shared" si="1"/>
        <v>0</v>
      </c>
      <c r="Q38" s="54"/>
    </row>
    <row r="39" spans="2:17" ht="24" customHeight="1">
      <c r="B39" s="89"/>
      <c r="C39" s="43">
        <v>22</v>
      </c>
      <c r="D39" s="44" t="s">
        <v>19</v>
      </c>
      <c r="E39" s="45"/>
      <c r="F39" s="46"/>
      <c r="G39" s="46"/>
      <c r="H39" s="46"/>
      <c r="I39" s="55" t="s">
        <v>54</v>
      </c>
      <c r="J39" s="48">
        <f t="shared" si="2"/>
      </c>
      <c r="K39" s="49">
        <f t="shared" si="0"/>
        <v>0</v>
      </c>
      <c r="L39" s="37"/>
      <c r="M39" s="50"/>
      <c r="N39" s="51"/>
      <c r="O39" s="52"/>
      <c r="P39" s="53">
        <f t="shared" si="1"/>
        <v>0</v>
      </c>
      <c r="Q39" s="54"/>
    </row>
    <row r="40" spans="2:17" ht="24" customHeight="1">
      <c r="B40" s="89"/>
      <c r="C40" s="43">
        <v>23</v>
      </c>
      <c r="D40" s="44" t="s">
        <v>15</v>
      </c>
      <c r="E40" s="45"/>
      <c r="F40" s="46"/>
      <c r="G40" s="46"/>
      <c r="H40" s="46"/>
      <c r="I40" s="55"/>
      <c r="J40" s="48" t="str">
        <f t="shared" si="2"/>
        <v>-</v>
      </c>
      <c r="K40" s="49">
        <f t="shared" si="0"/>
        <v>0</v>
      </c>
      <c r="L40" s="37"/>
      <c r="M40" s="50"/>
      <c r="N40" s="51"/>
      <c r="O40" s="52"/>
      <c r="P40" s="53">
        <f t="shared" si="1"/>
        <v>0</v>
      </c>
      <c r="Q40" s="54"/>
    </row>
    <row r="41" spans="2:17" ht="24" customHeight="1">
      <c r="B41" s="89"/>
      <c r="C41" s="43">
        <v>24</v>
      </c>
      <c r="D41" s="44" t="s">
        <v>16</v>
      </c>
      <c r="E41" s="45"/>
      <c r="F41" s="46"/>
      <c r="G41" s="46"/>
      <c r="H41" s="46"/>
      <c r="I41" s="55" t="s">
        <v>54</v>
      </c>
      <c r="J41" s="48">
        <f t="shared" si="2"/>
      </c>
      <c r="K41" s="49">
        <f t="shared" si="0"/>
        <v>0</v>
      </c>
      <c r="L41" s="37"/>
      <c r="M41" s="50"/>
      <c r="N41" s="51"/>
      <c r="O41" s="52"/>
      <c r="P41" s="53">
        <f t="shared" si="1"/>
        <v>0</v>
      </c>
      <c r="Q41" s="54"/>
    </row>
    <row r="42" spans="2:17" ht="24" customHeight="1">
      <c r="B42" s="89"/>
      <c r="C42" s="43">
        <v>25</v>
      </c>
      <c r="D42" s="44" t="s">
        <v>20</v>
      </c>
      <c r="E42" s="45"/>
      <c r="F42" s="46"/>
      <c r="G42" s="46"/>
      <c r="H42" s="46"/>
      <c r="I42" s="55"/>
      <c r="J42" s="48" t="str">
        <f t="shared" si="2"/>
        <v>-</v>
      </c>
      <c r="K42" s="49">
        <f t="shared" si="0"/>
        <v>0</v>
      </c>
      <c r="L42" s="37"/>
      <c r="M42" s="50"/>
      <c r="N42" s="51"/>
      <c r="O42" s="52"/>
      <c r="P42" s="53">
        <f>SUM(N42:O42)</f>
        <v>0</v>
      </c>
      <c r="Q42" s="54"/>
    </row>
    <row r="43" spans="2:17" ht="24" customHeight="1">
      <c r="B43" s="89"/>
      <c r="C43" s="43">
        <v>26</v>
      </c>
      <c r="D43" s="44" t="s">
        <v>21</v>
      </c>
      <c r="E43" s="45"/>
      <c r="F43" s="46"/>
      <c r="G43" s="46"/>
      <c r="H43" s="46"/>
      <c r="I43" s="55"/>
      <c r="J43" s="48" t="str">
        <f t="shared" si="2"/>
        <v>-</v>
      </c>
      <c r="K43" s="49">
        <f t="shared" si="0"/>
        <v>0</v>
      </c>
      <c r="L43" s="37"/>
      <c r="M43" s="50"/>
      <c r="N43" s="51"/>
      <c r="O43" s="52"/>
      <c r="P43" s="53">
        <f t="shared" si="1"/>
        <v>0</v>
      </c>
      <c r="Q43" s="54"/>
    </row>
    <row r="44" spans="2:17" ht="24" customHeight="1">
      <c r="B44" s="89"/>
      <c r="C44" s="43">
        <v>27</v>
      </c>
      <c r="D44" s="44" t="s">
        <v>17</v>
      </c>
      <c r="E44" s="45"/>
      <c r="F44" s="46"/>
      <c r="G44" s="46"/>
      <c r="H44" s="46"/>
      <c r="I44" s="55"/>
      <c r="J44" s="48" t="str">
        <f t="shared" si="2"/>
        <v>-</v>
      </c>
      <c r="K44" s="49">
        <f t="shared" si="0"/>
        <v>0</v>
      </c>
      <c r="L44" s="37"/>
      <c r="M44" s="50"/>
      <c r="N44" s="51"/>
      <c r="O44" s="52"/>
      <c r="P44" s="53">
        <f t="shared" si="1"/>
        <v>0</v>
      </c>
      <c r="Q44" s="54"/>
    </row>
    <row r="45" spans="2:17" ht="24" customHeight="1">
      <c r="B45" s="89"/>
      <c r="C45" s="43">
        <v>28</v>
      </c>
      <c r="D45" s="44" t="s">
        <v>18</v>
      </c>
      <c r="E45" s="45"/>
      <c r="F45" s="46"/>
      <c r="G45" s="46"/>
      <c r="H45" s="46"/>
      <c r="I45" s="55"/>
      <c r="J45" s="48" t="str">
        <f t="shared" si="2"/>
        <v>-</v>
      </c>
      <c r="K45" s="49">
        <f t="shared" si="0"/>
        <v>0</v>
      </c>
      <c r="L45" s="37"/>
      <c r="M45" s="50"/>
      <c r="N45" s="51"/>
      <c r="O45" s="52"/>
      <c r="P45" s="53">
        <f t="shared" si="1"/>
        <v>0</v>
      </c>
      <c r="Q45" s="54"/>
    </row>
    <row r="46" spans="2:17" ht="24" customHeight="1">
      <c r="B46" s="89"/>
      <c r="C46" s="43">
        <v>29</v>
      </c>
      <c r="D46" s="44" t="s">
        <v>19</v>
      </c>
      <c r="E46" s="45"/>
      <c r="F46" s="46"/>
      <c r="G46" s="46"/>
      <c r="H46" s="46"/>
      <c r="I46" s="55" t="s">
        <v>54</v>
      </c>
      <c r="J46" s="48">
        <f t="shared" si="2"/>
      </c>
      <c r="K46" s="49">
        <f t="shared" si="0"/>
        <v>0</v>
      </c>
      <c r="L46" s="37"/>
      <c r="M46" s="50"/>
      <c r="N46" s="51"/>
      <c r="O46" s="52"/>
      <c r="P46" s="53">
        <f t="shared" si="1"/>
        <v>0</v>
      </c>
      <c r="Q46" s="54"/>
    </row>
    <row r="47" spans="2:17" ht="24" customHeight="1">
      <c r="B47" s="89"/>
      <c r="C47" s="43">
        <v>30</v>
      </c>
      <c r="D47" s="44" t="s">
        <v>15</v>
      </c>
      <c r="E47" s="45"/>
      <c r="F47" s="46"/>
      <c r="G47" s="46"/>
      <c r="H47" s="46"/>
      <c r="I47" s="55"/>
      <c r="J47" s="48" t="str">
        <f t="shared" si="2"/>
        <v>-</v>
      </c>
      <c r="K47" s="49">
        <f t="shared" si="0"/>
        <v>0</v>
      </c>
      <c r="L47" s="37"/>
      <c r="M47" s="50"/>
      <c r="N47" s="51"/>
      <c r="O47" s="52"/>
      <c r="P47" s="53">
        <f t="shared" si="1"/>
        <v>0</v>
      </c>
      <c r="Q47" s="54"/>
    </row>
    <row r="48" spans="2:17" ht="24" customHeight="1" thickBot="1">
      <c r="B48" s="90"/>
      <c r="C48" s="57"/>
      <c r="D48" s="58"/>
      <c r="E48" s="59"/>
      <c r="F48" s="60"/>
      <c r="G48" s="60"/>
      <c r="H48" s="60"/>
      <c r="I48" s="61"/>
      <c r="J48" s="70" t="str">
        <f t="shared" si="2"/>
        <v>-</v>
      </c>
      <c r="K48" s="63">
        <f t="shared" si="0"/>
        <v>0</v>
      </c>
      <c r="L48" s="37"/>
      <c r="M48" s="64"/>
      <c r="N48" s="65"/>
      <c r="O48" s="66"/>
      <c r="P48" s="67"/>
      <c r="Q48" s="68"/>
    </row>
    <row r="49" ht="24" customHeight="1"/>
    <row r="50" spans="2:9" ht="24" customHeight="1">
      <c r="B50" s="78" t="s">
        <v>61</v>
      </c>
      <c r="C50" s="78"/>
      <c r="D50" s="78"/>
      <c r="E50" s="78"/>
      <c r="F50" s="78"/>
      <c r="G50" s="78"/>
      <c r="H50" s="78"/>
      <c r="I50" s="11"/>
    </row>
    <row r="51" spans="2:9" ht="24" customHeight="1">
      <c r="B51" s="79" t="s">
        <v>65</v>
      </c>
      <c r="C51" s="79"/>
      <c r="D51" s="79"/>
      <c r="E51" s="79"/>
      <c r="F51" s="79"/>
      <c r="G51" s="79"/>
      <c r="H51" s="79"/>
      <c r="I51" s="11"/>
    </row>
    <row r="52" spans="2:8" ht="24" customHeight="1" thickBot="1">
      <c r="B52" s="77"/>
      <c r="C52" s="77"/>
      <c r="D52" s="77"/>
      <c r="E52" s="77"/>
      <c r="F52" s="77"/>
      <c r="G52" s="77"/>
      <c r="H52" s="12"/>
    </row>
    <row r="53" spans="2:14" ht="24" customHeight="1">
      <c r="B53" s="13"/>
      <c r="C53" s="14"/>
      <c r="D53" s="14"/>
      <c r="E53" s="14"/>
      <c r="F53" s="14"/>
      <c r="G53" s="14"/>
      <c r="H53" s="15"/>
      <c r="I53" s="14"/>
      <c r="J53" s="14"/>
      <c r="K53" s="14"/>
      <c r="L53" s="14"/>
      <c r="M53" s="14"/>
      <c r="N53" s="16"/>
    </row>
    <row r="54" spans="2:14" ht="20.25" customHeight="1">
      <c r="B54" s="17" t="s">
        <v>63</v>
      </c>
      <c r="C54" s="18"/>
      <c r="D54" s="18"/>
      <c r="E54" s="18"/>
      <c r="F54" s="11"/>
      <c r="G54" s="18" t="s">
        <v>32</v>
      </c>
      <c r="H54" s="18"/>
      <c r="I54" s="18"/>
      <c r="J54" s="18"/>
      <c r="K54" s="11"/>
      <c r="L54" s="11"/>
      <c r="M54" s="11"/>
      <c r="N54" s="19"/>
    </row>
    <row r="55" spans="2:14" ht="20.25" customHeight="1">
      <c r="B55" s="17"/>
      <c r="C55" s="18"/>
      <c r="D55" s="18"/>
      <c r="E55" s="18"/>
      <c r="F55" s="11"/>
      <c r="G55" s="18" t="s">
        <v>33</v>
      </c>
      <c r="H55" s="18"/>
      <c r="I55" s="18"/>
      <c r="J55" s="18"/>
      <c r="K55" s="11"/>
      <c r="L55" s="11"/>
      <c r="M55" s="11"/>
      <c r="N55" s="19"/>
    </row>
    <row r="56" spans="2:14" ht="20.25" customHeight="1">
      <c r="B56" s="17"/>
      <c r="C56" s="18"/>
      <c r="D56" s="18"/>
      <c r="E56" s="20"/>
      <c r="F56" s="11"/>
      <c r="G56" s="20" t="s">
        <v>71</v>
      </c>
      <c r="H56" s="20"/>
      <c r="I56" s="20"/>
      <c r="J56" s="20"/>
      <c r="K56" s="11"/>
      <c r="L56" s="11"/>
      <c r="M56" s="11"/>
      <c r="N56" s="19"/>
    </row>
    <row r="57" spans="2:14" ht="20.25" customHeight="1" thickBot="1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3"/>
    </row>
  </sheetData>
  <sheetProtection/>
  <mergeCells count="27">
    <mergeCell ref="B18:B48"/>
    <mergeCell ref="B3:L3"/>
    <mergeCell ref="M3:N3"/>
    <mergeCell ref="O3:Q3"/>
    <mergeCell ref="L4:M4"/>
    <mergeCell ref="B14:B17"/>
    <mergeCell ref="C14:C17"/>
    <mergeCell ref="D14:D17"/>
    <mergeCell ref="N16:N17"/>
    <mergeCell ref="O16:O17"/>
    <mergeCell ref="P16:P17"/>
    <mergeCell ref="N15:P15"/>
    <mergeCell ref="Q15:Q17"/>
    <mergeCell ref="K16:K17"/>
    <mergeCell ref="B4:C4"/>
    <mergeCell ref="D4:F4"/>
    <mergeCell ref="H4:K4"/>
    <mergeCell ref="B50:H50"/>
    <mergeCell ref="B51:H51"/>
    <mergeCell ref="B52:G52"/>
    <mergeCell ref="N4:Q4"/>
    <mergeCell ref="M9:Q9"/>
    <mergeCell ref="M10:Q10"/>
    <mergeCell ref="M11:Q11"/>
    <mergeCell ref="E14:K15"/>
    <mergeCell ref="M14:Q14"/>
    <mergeCell ref="M15:M17"/>
  </mergeCells>
  <printOptions horizontalCentered="1"/>
  <pageMargins left="0.1968503937007874" right="0.1968503937007874" top="0.34" bottom="0.2" header="0.25" footer="0.23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1:Q57"/>
  <sheetViews>
    <sheetView showZeros="0" zoomScale="75" zoomScaleNormal="75" zoomScaleSheetLayoutView="75" workbookViewId="0" topLeftCell="A5">
      <selection activeCell="A13" sqref="A13:IV14"/>
    </sheetView>
  </sheetViews>
  <sheetFormatPr defaultColWidth="9.00390625" defaultRowHeight="20.25" customHeight="1"/>
  <cols>
    <col min="1" max="1" width="5.625" style="1" customWidth="1"/>
    <col min="2" max="2" width="5.00390625" style="1" customWidth="1"/>
    <col min="3" max="4" width="5.125" style="1" customWidth="1"/>
    <col min="5" max="10" width="14.625" style="1" customWidth="1"/>
    <col min="11" max="12" width="5.625" style="1" customWidth="1"/>
    <col min="13" max="13" width="7.00390625" style="1" bestFit="1" customWidth="1"/>
    <col min="14" max="14" width="6.625" style="1" customWidth="1"/>
    <col min="15" max="15" width="7.125" style="1" customWidth="1"/>
    <col min="16" max="16" width="6.625" style="1" customWidth="1"/>
    <col min="17" max="17" width="14.00390625" style="1" customWidth="1"/>
    <col min="18" max="18" width="5.625" style="1" customWidth="1"/>
    <col min="19" max="16384" width="9.00390625" style="1" customWidth="1"/>
  </cols>
  <sheetData>
    <row r="1" spans="3:4" ht="7.5" customHeight="1">
      <c r="C1" s="2"/>
      <c r="D1" s="2"/>
    </row>
    <row r="2" spans="15:17" ht="24" customHeight="1">
      <c r="O2" s="3"/>
      <c r="P2" s="3"/>
      <c r="Q2" s="3"/>
    </row>
    <row r="3" spans="2:17" s="4" customFormat="1" ht="34.5" customHeight="1" thickBot="1">
      <c r="B3" s="99" t="str">
        <f>'記載例'!B3</f>
        <v>令和5年度　明治北海道十勝オーバル 　NTC期間練習計画表（練習申込書）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8" t="s">
        <v>41</v>
      </c>
      <c r="N3" s="98"/>
      <c r="O3" s="97"/>
      <c r="P3" s="97"/>
      <c r="Q3" s="97"/>
    </row>
    <row r="4" spans="2:17" ht="34.5" customHeight="1" thickBot="1">
      <c r="B4" s="80" t="s">
        <v>0</v>
      </c>
      <c r="C4" s="81"/>
      <c r="D4" s="82">
        <f>'陸トレ練習計画表（11月）'!D4:F4</f>
        <v>0</v>
      </c>
      <c r="E4" s="83"/>
      <c r="F4" s="83"/>
      <c r="G4" s="5" t="s">
        <v>25</v>
      </c>
      <c r="H4" s="84">
        <f>'陸トレ練習計画表（11月）'!H4:K4</f>
        <v>0</v>
      </c>
      <c r="I4" s="83"/>
      <c r="J4" s="83"/>
      <c r="K4" s="83"/>
      <c r="L4" s="80" t="s">
        <v>1</v>
      </c>
      <c r="M4" s="106"/>
      <c r="N4" s="94">
        <f>'陸トレ練習計画表（11月）'!N4:Q4</f>
        <v>0</v>
      </c>
      <c r="O4" s="95"/>
      <c r="P4" s="95"/>
      <c r="Q4" s="96"/>
    </row>
    <row r="5" spans="2:17" ht="24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s="7" customFormat="1" ht="24" customHeight="1">
      <c r="B6" s="6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7" customFormat="1" ht="24" customHeight="1">
      <c r="B7" s="6" t="s">
        <v>26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2:12" s="7" customFormat="1" ht="24" customHeight="1">
      <c r="B8" s="6"/>
      <c r="C8" s="6" t="s">
        <v>37</v>
      </c>
      <c r="D8" s="6"/>
      <c r="E8" s="6"/>
      <c r="F8" s="6"/>
      <c r="G8" s="6"/>
      <c r="H8" s="6"/>
      <c r="I8" s="6"/>
      <c r="J8" s="6"/>
      <c r="K8" s="6"/>
      <c r="L8" s="6"/>
    </row>
    <row r="9" spans="2:17" s="7" customFormat="1" ht="24" customHeight="1">
      <c r="B9" s="6"/>
      <c r="C9" s="6" t="s">
        <v>8</v>
      </c>
      <c r="D9" s="6"/>
      <c r="E9" s="6"/>
      <c r="F9" s="6"/>
      <c r="G9" s="6"/>
      <c r="H9" s="6"/>
      <c r="I9" s="6"/>
      <c r="J9" s="6"/>
      <c r="K9" s="6"/>
      <c r="L9" s="6"/>
      <c r="M9" s="100" t="s">
        <v>27</v>
      </c>
      <c r="N9" s="101"/>
      <c r="O9" s="101"/>
      <c r="P9" s="101"/>
      <c r="Q9" s="102"/>
    </row>
    <row r="10" spans="2:17" s="7" customFormat="1" ht="24" customHeight="1">
      <c r="B10" s="6" t="s">
        <v>14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103" t="s">
        <v>28</v>
      </c>
      <c r="N10" s="104"/>
      <c r="O10" s="104"/>
      <c r="P10" s="104"/>
      <c r="Q10" s="105"/>
    </row>
    <row r="11" spans="2:17" s="7" customFormat="1" ht="24" customHeight="1">
      <c r="B11" s="6"/>
      <c r="C11" s="6" t="s">
        <v>9</v>
      </c>
      <c r="D11" s="6"/>
      <c r="E11" s="6"/>
      <c r="F11" s="6"/>
      <c r="G11" s="6"/>
      <c r="H11" s="6"/>
      <c r="I11" s="6"/>
      <c r="J11" s="6"/>
      <c r="K11" s="6"/>
      <c r="L11" s="6"/>
      <c r="M11" s="74" t="s">
        <v>29</v>
      </c>
      <c r="N11" s="75"/>
      <c r="O11" s="75"/>
      <c r="P11" s="75"/>
      <c r="Q11" s="76"/>
    </row>
    <row r="12" spans="2:17" s="7" customFormat="1" ht="24" customHeight="1">
      <c r="B12" s="8" t="s">
        <v>62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10"/>
      <c r="O12" s="10"/>
      <c r="P12" s="10"/>
      <c r="Q12" s="10"/>
    </row>
    <row r="13" spans="2:17" ht="24" customHeight="1" thickBo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 t="s">
        <v>30</v>
      </c>
      <c r="O13" s="4"/>
      <c r="P13" s="4"/>
      <c r="Q13" s="4"/>
    </row>
    <row r="14" spans="2:17" ht="24" customHeight="1">
      <c r="B14" s="85" t="s">
        <v>6</v>
      </c>
      <c r="C14" s="91" t="s">
        <v>2</v>
      </c>
      <c r="D14" s="71" t="s">
        <v>3</v>
      </c>
      <c r="E14" s="130" t="s">
        <v>24</v>
      </c>
      <c r="F14" s="131"/>
      <c r="G14" s="131"/>
      <c r="H14" s="131"/>
      <c r="I14" s="131"/>
      <c r="J14" s="131"/>
      <c r="K14" s="132"/>
      <c r="L14" s="24"/>
      <c r="M14" s="107" t="s">
        <v>11</v>
      </c>
      <c r="N14" s="108"/>
      <c r="O14" s="108"/>
      <c r="P14" s="108"/>
      <c r="Q14" s="109"/>
    </row>
    <row r="15" spans="2:17" ht="24" customHeight="1">
      <c r="B15" s="86"/>
      <c r="C15" s="92"/>
      <c r="D15" s="72"/>
      <c r="E15" s="133"/>
      <c r="F15" s="134"/>
      <c r="G15" s="134"/>
      <c r="H15" s="134"/>
      <c r="I15" s="134"/>
      <c r="J15" s="134"/>
      <c r="K15" s="135"/>
      <c r="L15" s="24"/>
      <c r="M15" s="110" t="s">
        <v>13</v>
      </c>
      <c r="N15" s="113" t="s">
        <v>12</v>
      </c>
      <c r="O15" s="114"/>
      <c r="P15" s="115"/>
      <c r="Q15" s="116" t="s">
        <v>5</v>
      </c>
    </row>
    <row r="16" spans="2:17" ht="24" customHeight="1">
      <c r="B16" s="86"/>
      <c r="C16" s="92"/>
      <c r="D16" s="72"/>
      <c r="E16" s="25" t="s">
        <v>34</v>
      </c>
      <c r="F16" s="26" t="s">
        <v>35</v>
      </c>
      <c r="G16" s="26" t="s">
        <v>36</v>
      </c>
      <c r="H16" s="26" t="s">
        <v>51</v>
      </c>
      <c r="I16" s="26" t="s">
        <v>52</v>
      </c>
      <c r="J16" s="26" t="s">
        <v>53</v>
      </c>
      <c r="K16" s="116" t="s">
        <v>4</v>
      </c>
      <c r="L16" s="24"/>
      <c r="M16" s="111"/>
      <c r="N16" s="119" t="s">
        <v>10</v>
      </c>
      <c r="O16" s="121" t="s">
        <v>60</v>
      </c>
      <c r="P16" s="123" t="s">
        <v>4</v>
      </c>
      <c r="Q16" s="117"/>
    </row>
    <row r="17" spans="2:17" ht="24" customHeight="1" thickBot="1">
      <c r="B17" s="87"/>
      <c r="C17" s="93"/>
      <c r="D17" s="73"/>
      <c r="E17" s="27" t="s">
        <v>55</v>
      </c>
      <c r="F17" s="28" t="s">
        <v>56</v>
      </c>
      <c r="G17" s="29" t="s">
        <v>57</v>
      </c>
      <c r="H17" s="29" t="s">
        <v>58</v>
      </c>
      <c r="I17" s="29" t="s">
        <v>64</v>
      </c>
      <c r="J17" s="29" t="s">
        <v>59</v>
      </c>
      <c r="K17" s="118"/>
      <c r="L17" s="24"/>
      <c r="M17" s="112"/>
      <c r="N17" s="120"/>
      <c r="O17" s="122"/>
      <c r="P17" s="124"/>
      <c r="Q17" s="118"/>
    </row>
    <row r="18" spans="2:17" ht="24" customHeight="1">
      <c r="B18" s="88" t="s">
        <v>42</v>
      </c>
      <c r="C18" s="30">
        <v>1</v>
      </c>
      <c r="D18" s="31" t="s">
        <v>16</v>
      </c>
      <c r="E18" s="32"/>
      <c r="F18" s="33"/>
      <c r="G18" s="33"/>
      <c r="H18" s="33"/>
      <c r="I18" s="34"/>
      <c r="J18" s="69" t="str">
        <f>IF(I18="-","","-")</f>
        <v>-</v>
      </c>
      <c r="K18" s="36">
        <f aca="true" t="shared" si="0" ref="K18:K48">SUM(E18:J18)</f>
        <v>0</v>
      </c>
      <c r="L18" s="37"/>
      <c r="M18" s="38"/>
      <c r="N18" s="39"/>
      <c r="O18" s="40"/>
      <c r="P18" s="41">
        <f aca="true" t="shared" si="1" ref="P18:P47">SUM(N18:O18)</f>
        <v>0</v>
      </c>
      <c r="Q18" s="42"/>
    </row>
    <row r="19" spans="2:17" ht="24" customHeight="1">
      <c r="B19" s="89"/>
      <c r="C19" s="43">
        <v>2</v>
      </c>
      <c r="D19" s="44" t="s">
        <v>20</v>
      </c>
      <c r="E19" s="45"/>
      <c r="F19" s="46"/>
      <c r="G19" s="46"/>
      <c r="H19" s="46"/>
      <c r="I19" s="55"/>
      <c r="J19" s="48" t="str">
        <f>IF(I19="-","","-")</f>
        <v>-</v>
      </c>
      <c r="K19" s="49">
        <f t="shared" si="0"/>
        <v>0</v>
      </c>
      <c r="L19" s="37"/>
      <c r="M19" s="50"/>
      <c r="N19" s="51"/>
      <c r="O19" s="52"/>
      <c r="P19" s="53">
        <f t="shared" si="1"/>
        <v>0</v>
      </c>
      <c r="Q19" s="54"/>
    </row>
    <row r="20" spans="2:17" ht="24" customHeight="1">
      <c r="B20" s="89"/>
      <c r="C20" s="43">
        <v>3</v>
      </c>
      <c r="D20" s="44" t="s">
        <v>21</v>
      </c>
      <c r="E20" s="45"/>
      <c r="F20" s="46"/>
      <c r="G20" s="46"/>
      <c r="H20" s="46"/>
      <c r="I20" s="55"/>
      <c r="J20" s="48" t="str">
        <f aca="true" t="shared" si="2" ref="J20:J48">IF(I20="-","","-")</f>
        <v>-</v>
      </c>
      <c r="K20" s="49">
        <f t="shared" si="0"/>
        <v>0</v>
      </c>
      <c r="L20" s="37"/>
      <c r="M20" s="50"/>
      <c r="N20" s="51"/>
      <c r="O20" s="52"/>
      <c r="P20" s="53">
        <f t="shared" si="1"/>
        <v>0</v>
      </c>
      <c r="Q20" s="54"/>
    </row>
    <row r="21" spans="2:17" ht="24" customHeight="1">
      <c r="B21" s="89"/>
      <c r="C21" s="43">
        <v>4</v>
      </c>
      <c r="D21" s="44" t="s">
        <v>17</v>
      </c>
      <c r="E21" s="45"/>
      <c r="F21" s="46"/>
      <c r="G21" s="46"/>
      <c r="H21" s="46"/>
      <c r="I21" s="55"/>
      <c r="J21" s="48" t="str">
        <f t="shared" si="2"/>
        <v>-</v>
      </c>
      <c r="K21" s="49">
        <f t="shared" si="0"/>
        <v>0</v>
      </c>
      <c r="L21" s="37"/>
      <c r="M21" s="50"/>
      <c r="N21" s="51"/>
      <c r="O21" s="52"/>
      <c r="P21" s="53">
        <f t="shared" si="1"/>
        <v>0</v>
      </c>
      <c r="Q21" s="54"/>
    </row>
    <row r="22" spans="2:17" ht="24" customHeight="1">
      <c r="B22" s="89"/>
      <c r="C22" s="43">
        <v>5</v>
      </c>
      <c r="D22" s="44" t="s">
        <v>18</v>
      </c>
      <c r="E22" s="45"/>
      <c r="F22" s="46"/>
      <c r="G22" s="46"/>
      <c r="H22" s="46"/>
      <c r="I22" s="55"/>
      <c r="J22" s="48" t="str">
        <f t="shared" si="2"/>
        <v>-</v>
      </c>
      <c r="K22" s="49">
        <f t="shared" si="0"/>
        <v>0</v>
      </c>
      <c r="L22" s="37"/>
      <c r="M22" s="50"/>
      <c r="N22" s="51"/>
      <c r="O22" s="52"/>
      <c r="P22" s="53">
        <f t="shared" si="1"/>
        <v>0</v>
      </c>
      <c r="Q22" s="54"/>
    </row>
    <row r="23" spans="2:17" ht="24" customHeight="1">
      <c r="B23" s="89"/>
      <c r="C23" s="43">
        <v>6</v>
      </c>
      <c r="D23" s="44" t="s">
        <v>19</v>
      </c>
      <c r="E23" s="45"/>
      <c r="F23" s="46"/>
      <c r="G23" s="46"/>
      <c r="H23" s="46"/>
      <c r="I23" s="55" t="s">
        <v>54</v>
      </c>
      <c r="J23" s="48">
        <f t="shared" si="2"/>
      </c>
      <c r="K23" s="49">
        <f t="shared" si="0"/>
        <v>0</v>
      </c>
      <c r="L23" s="37"/>
      <c r="M23" s="50"/>
      <c r="N23" s="51"/>
      <c r="O23" s="52"/>
      <c r="P23" s="53">
        <f t="shared" si="1"/>
        <v>0</v>
      </c>
      <c r="Q23" s="54"/>
    </row>
    <row r="24" spans="2:17" ht="24" customHeight="1">
      <c r="B24" s="89"/>
      <c r="C24" s="43">
        <v>7</v>
      </c>
      <c r="D24" s="44" t="s">
        <v>15</v>
      </c>
      <c r="E24" s="45"/>
      <c r="F24" s="46"/>
      <c r="G24" s="46"/>
      <c r="H24" s="46"/>
      <c r="I24" s="55"/>
      <c r="J24" s="48" t="str">
        <f t="shared" si="2"/>
        <v>-</v>
      </c>
      <c r="K24" s="49">
        <f t="shared" si="0"/>
        <v>0</v>
      </c>
      <c r="L24" s="37"/>
      <c r="M24" s="50"/>
      <c r="N24" s="51"/>
      <c r="O24" s="52"/>
      <c r="P24" s="53">
        <f t="shared" si="1"/>
        <v>0</v>
      </c>
      <c r="Q24" s="54"/>
    </row>
    <row r="25" spans="2:17" ht="24" customHeight="1">
      <c r="B25" s="89"/>
      <c r="C25" s="43">
        <v>8</v>
      </c>
      <c r="D25" s="44" t="s">
        <v>16</v>
      </c>
      <c r="E25" s="45"/>
      <c r="F25" s="46"/>
      <c r="G25" s="46"/>
      <c r="H25" s="46"/>
      <c r="I25" s="55"/>
      <c r="J25" s="48" t="str">
        <f t="shared" si="2"/>
        <v>-</v>
      </c>
      <c r="K25" s="49">
        <f t="shared" si="0"/>
        <v>0</v>
      </c>
      <c r="L25" s="37"/>
      <c r="M25" s="50"/>
      <c r="N25" s="51"/>
      <c r="O25" s="52"/>
      <c r="P25" s="53">
        <f t="shared" si="1"/>
        <v>0</v>
      </c>
      <c r="Q25" s="54"/>
    </row>
    <row r="26" spans="2:17" ht="24" customHeight="1">
      <c r="B26" s="89"/>
      <c r="C26" s="43">
        <v>9</v>
      </c>
      <c r="D26" s="44" t="s">
        <v>20</v>
      </c>
      <c r="E26" s="45"/>
      <c r="F26" s="46"/>
      <c r="G26" s="46"/>
      <c r="H26" s="46"/>
      <c r="I26" s="55"/>
      <c r="J26" s="48" t="str">
        <f t="shared" si="2"/>
        <v>-</v>
      </c>
      <c r="K26" s="49">
        <f t="shared" si="0"/>
        <v>0</v>
      </c>
      <c r="L26" s="37"/>
      <c r="M26" s="50"/>
      <c r="N26" s="51"/>
      <c r="O26" s="52"/>
      <c r="P26" s="53">
        <f t="shared" si="1"/>
        <v>0</v>
      </c>
      <c r="Q26" s="54"/>
    </row>
    <row r="27" spans="2:17" ht="24" customHeight="1">
      <c r="B27" s="89"/>
      <c r="C27" s="43">
        <v>10</v>
      </c>
      <c r="D27" s="44" t="s">
        <v>21</v>
      </c>
      <c r="E27" s="45"/>
      <c r="F27" s="46"/>
      <c r="G27" s="46"/>
      <c r="H27" s="46"/>
      <c r="I27" s="55"/>
      <c r="J27" s="48" t="str">
        <f t="shared" si="2"/>
        <v>-</v>
      </c>
      <c r="K27" s="49">
        <f t="shared" si="0"/>
        <v>0</v>
      </c>
      <c r="L27" s="37"/>
      <c r="M27" s="50"/>
      <c r="N27" s="51"/>
      <c r="O27" s="52"/>
      <c r="P27" s="53">
        <f t="shared" si="1"/>
        <v>0</v>
      </c>
      <c r="Q27" s="54"/>
    </row>
    <row r="28" spans="2:17" ht="24" customHeight="1">
      <c r="B28" s="89"/>
      <c r="C28" s="43">
        <v>11</v>
      </c>
      <c r="D28" s="44" t="s">
        <v>17</v>
      </c>
      <c r="E28" s="45"/>
      <c r="F28" s="46"/>
      <c r="G28" s="46"/>
      <c r="H28" s="46"/>
      <c r="I28" s="55"/>
      <c r="J28" s="48" t="str">
        <f t="shared" si="2"/>
        <v>-</v>
      </c>
      <c r="K28" s="49">
        <f t="shared" si="0"/>
        <v>0</v>
      </c>
      <c r="L28" s="37"/>
      <c r="M28" s="50"/>
      <c r="N28" s="51"/>
      <c r="O28" s="52"/>
      <c r="P28" s="53">
        <f t="shared" si="1"/>
        <v>0</v>
      </c>
      <c r="Q28" s="54"/>
    </row>
    <row r="29" spans="2:17" ht="24" customHeight="1">
      <c r="B29" s="89"/>
      <c r="C29" s="43">
        <v>12</v>
      </c>
      <c r="D29" s="44" t="s">
        <v>18</v>
      </c>
      <c r="E29" s="45"/>
      <c r="F29" s="46"/>
      <c r="G29" s="46"/>
      <c r="H29" s="46"/>
      <c r="I29" s="55"/>
      <c r="J29" s="48" t="str">
        <f t="shared" si="2"/>
        <v>-</v>
      </c>
      <c r="K29" s="49">
        <f t="shared" si="0"/>
        <v>0</v>
      </c>
      <c r="L29" s="37"/>
      <c r="M29" s="50"/>
      <c r="N29" s="51"/>
      <c r="O29" s="52"/>
      <c r="P29" s="53">
        <f t="shared" si="1"/>
        <v>0</v>
      </c>
      <c r="Q29" s="54"/>
    </row>
    <row r="30" spans="2:17" ht="24" customHeight="1">
      <c r="B30" s="89"/>
      <c r="C30" s="43">
        <v>13</v>
      </c>
      <c r="D30" s="44" t="s">
        <v>19</v>
      </c>
      <c r="E30" s="45"/>
      <c r="F30" s="46"/>
      <c r="G30" s="46"/>
      <c r="H30" s="46"/>
      <c r="I30" s="55" t="s">
        <v>54</v>
      </c>
      <c r="J30" s="48">
        <f t="shared" si="2"/>
      </c>
      <c r="K30" s="49">
        <f t="shared" si="0"/>
        <v>0</v>
      </c>
      <c r="L30" s="37"/>
      <c r="M30" s="50"/>
      <c r="N30" s="51"/>
      <c r="O30" s="52"/>
      <c r="P30" s="53">
        <f t="shared" si="1"/>
        <v>0</v>
      </c>
      <c r="Q30" s="54"/>
    </row>
    <row r="31" spans="2:17" ht="24" customHeight="1">
      <c r="B31" s="89"/>
      <c r="C31" s="43">
        <v>14</v>
      </c>
      <c r="D31" s="44" t="s">
        <v>15</v>
      </c>
      <c r="E31" s="45"/>
      <c r="F31" s="46"/>
      <c r="G31" s="46"/>
      <c r="H31" s="46"/>
      <c r="I31" s="55"/>
      <c r="J31" s="48" t="str">
        <f t="shared" si="2"/>
        <v>-</v>
      </c>
      <c r="K31" s="49">
        <f t="shared" si="0"/>
        <v>0</v>
      </c>
      <c r="L31" s="37"/>
      <c r="M31" s="50"/>
      <c r="N31" s="51"/>
      <c r="O31" s="52"/>
      <c r="P31" s="53">
        <f t="shared" si="1"/>
        <v>0</v>
      </c>
      <c r="Q31" s="54"/>
    </row>
    <row r="32" spans="2:17" ht="24" customHeight="1">
      <c r="B32" s="89"/>
      <c r="C32" s="43">
        <v>15</v>
      </c>
      <c r="D32" s="44" t="s">
        <v>16</v>
      </c>
      <c r="E32" s="45"/>
      <c r="F32" s="46"/>
      <c r="G32" s="46"/>
      <c r="H32" s="46"/>
      <c r="I32" s="55"/>
      <c r="J32" s="48" t="str">
        <f t="shared" si="2"/>
        <v>-</v>
      </c>
      <c r="K32" s="49">
        <f t="shared" si="0"/>
        <v>0</v>
      </c>
      <c r="L32" s="37"/>
      <c r="M32" s="50"/>
      <c r="N32" s="51"/>
      <c r="O32" s="52"/>
      <c r="P32" s="53">
        <f t="shared" si="1"/>
        <v>0</v>
      </c>
      <c r="Q32" s="54"/>
    </row>
    <row r="33" spans="2:17" ht="24" customHeight="1">
      <c r="B33" s="89"/>
      <c r="C33" s="43">
        <v>16</v>
      </c>
      <c r="D33" s="44" t="s">
        <v>20</v>
      </c>
      <c r="E33" s="45"/>
      <c r="F33" s="46"/>
      <c r="G33" s="46"/>
      <c r="H33" s="46"/>
      <c r="I33" s="55"/>
      <c r="J33" s="48" t="str">
        <f t="shared" si="2"/>
        <v>-</v>
      </c>
      <c r="K33" s="49">
        <f t="shared" si="0"/>
        <v>0</v>
      </c>
      <c r="L33" s="37"/>
      <c r="M33" s="50"/>
      <c r="N33" s="51"/>
      <c r="O33" s="52"/>
      <c r="P33" s="53">
        <f t="shared" si="1"/>
        <v>0</v>
      </c>
      <c r="Q33" s="54"/>
    </row>
    <row r="34" spans="2:17" ht="24" customHeight="1">
      <c r="B34" s="89"/>
      <c r="C34" s="43">
        <v>17</v>
      </c>
      <c r="D34" s="44" t="s">
        <v>21</v>
      </c>
      <c r="E34" s="45"/>
      <c r="F34" s="46"/>
      <c r="G34" s="46"/>
      <c r="H34" s="46"/>
      <c r="I34" s="55"/>
      <c r="J34" s="48" t="str">
        <f t="shared" si="2"/>
        <v>-</v>
      </c>
      <c r="K34" s="49">
        <f t="shared" si="0"/>
        <v>0</v>
      </c>
      <c r="L34" s="37"/>
      <c r="M34" s="50"/>
      <c r="N34" s="51"/>
      <c r="O34" s="52"/>
      <c r="P34" s="53">
        <f t="shared" si="1"/>
        <v>0</v>
      </c>
      <c r="Q34" s="54"/>
    </row>
    <row r="35" spans="2:17" ht="24" customHeight="1">
      <c r="B35" s="89"/>
      <c r="C35" s="43">
        <v>18</v>
      </c>
      <c r="D35" s="44" t="s">
        <v>17</v>
      </c>
      <c r="E35" s="45"/>
      <c r="F35" s="46"/>
      <c r="G35" s="46"/>
      <c r="H35" s="46"/>
      <c r="I35" s="55"/>
      <c r="J35" s="48" t="str">
        <f t="shared" si="2"/>
        <v>-</v>
      </c>
      <c r="K35" s="49">
        <f t="shared" si="0"/>
        <v>0</v>
      </c>
      <c r="L35" s="37"/>
      <c r="M35" s="50"/>
      <c r="N35" s="51"/>
      <c r="O35" s="52"/>
      <c r="P35" s="53">
        <f t="shared" si="1"/>
        <v>0</v>
      </c>
      <c r="Q35" s="54"/>
    </row>
    <row r="36" spans="2:17" ht="24" customHeight="1">
      <c r="B36" s="89"/>
      <c r="C36" s="43">
        <v>19</v>
      </c>
      <c r="D36" s="44" t="s">
        <v>18</v>
      </c>
      <c r="E36" s="45"/>
      <c r="F36" s="46"/>
      <c r="G36" s="46"/>
      <c r="H36" s="46"/>
      <c r="I36" s="55"/>
      <c r="J36" s="48" t="str">
        <f t="shared" si="2"/>
        <v>-</v>
      </c>
      <c r="K36" s="49">
        <f t="shared" si="0"/>
        <v>0</v>
      </c>
      <c r="L36" s="37"/>
      <c r="M36" s="50"/>
      <c r="N36" s="51"/>
      <c r="O36" s="52"/>
      <c r="P36" s="53">
        <f t="shared" si="1"/>
        <v>0</v>
      </c>
      <c r="Q36" s="54"/>
    </row>
    <row r="37" spans="2:17" ht="24" customHeight="1">
      <c r="B37" s="89"/>
      <c r="C37" s="43">
        <v>20</v>
      </c>
      <c r="D37" s="44" t="s">
        <v>19</v>
      </c>
      <c r="E37" s="45"/>
      <c r="F37" s="46"/>
      <c r="G37" s="46"/>
      <c r="H37" s="46"/>
      <c r="I37" s="55" t="s">
        <v>54</v>
      </c>
      <c r="J37" s="48">
        <f t="shared" si="2"/>
      </c>
      <c r="K37" s="49">
        <f t="shared" si="0"/>
        <v>0</v>
      </c>
      <c r="L37" s="37"/>
      <c r="M37" s="50"/>
      <c r="N37" s="51"/>
      <c r="O37" s="52"/>
      <c r="P37" s="53">
        <f t="shared" si="1"/>
        <v>0</v>
      </c>
      <c r="Q37" s="54"/>
    </row>
    <row r="38" spans="2:17" ht="24" customHeight="1">
      <c r="B38" s="89"/>
      <c r="C38" s="43">
        <v>21</v>
      </c>
      <c r="D38" s="44" t="s">
        <v>15</v>
      </c>
      <c r="E38" s="45"/>
      <c r="F38" s="46"/>
      <c r="G38" s="46"/>
      <c r="H38" s="46"/>
      <c r="I38" s="55"/>
      <c r="J38" s="48" t="str">
        <f t="shared" si="2"/>
        <v>-</v>
      </c>
      <c r="K38" s="49">
        <f t="shared" si="0"/>
        <v>0</v>
      </c>
      <c r="L38" s="37"/>
      <c r="M38" s="50"/>
      <c r="N38" s="51"/>
      <c r="O38" s="52"/>
      <c r="P38" s="53">
        <f t="shared" si="1"/>
        <v>0</v>
      </c>
      <c r="Q38" s="54"/>
    </row>
    <row r="39" spans="2:17" ht="24" customHeight="1">
      <c r="B39" s="89"/>
      <c r="C39" s="43">
        <v>22</v>
      </c>
      <c r="D39" s="44" t="s">
        <v>16</v>
      </c>
      <c r="E39" s="45"/>
      <c r="F39" s="46"/>
      <c r="G39" s="46"/>
      <c r="H39" s="46"/>
      <c r="I39" s="55"/>
      <c r="J39" s="48" t="str">
        <f t="shared" si="2"/>
        <v>-</v>
      </c>
      <c r="K39" s="49">
        <f t="shared" si="0"/>
        <v>0</v>
      </c>
      <c r="L39" s="37"/>
      <c r="M39" s="50"/>
      <c r="N39" s="51"/>
      <c r="O39" s="52"/>
      <c r="P39" s="53">
        <f t="shared" si="1"/>
        <v>0</v>
      </c>
      <c r="Q39" s="54"/>
    </row>
    <row r="40" spans="2:17" ht="24" customHeight="1">
      <c r="B40" s="89"/>
      <c r="C40" s="43">
        <v>23</v>
      </c>
      <c r="D40" s="44" t="s">
        <v>20</v>
      </c>
      <c r="E40" s="45"/>
      <c r="F40" s="46"/>
      <c r="G40" s="46"/>
      <c r="H40" s="46"/>
      <c r="I40" s="55"/>
      <c r="J40" s="48" t="str">
        <f t="shared" si="2"/>
        <v>-</v>
      </c>
      <c r="K40" s="49">
        <f t="shared" si="0"/>
        <v>0</v>
      </c>
      <c r="L40" s="37"/>
      <c r="M40" s="50"/>
      <c r="N40" s="51"/>
      <c r="O40" s="52"/>
      <c r="P40" s="53">
        <f t="shared" si="1"/>
        <v>0</v>
      </c>
      <c r="Q40" s="54"/>
    </row>
    <row r="41" spans="2:17" ht="24" customHeight="1">
      <c r="B41" s="89"/>
      <c r="C41" s="43">
        <v>24</v>
      </c>
      <c r="D41" s="44" t="s">
        <v>21</v>
      </c>
      <c r="E41" s="45"/>
      <c r="F41" s="46"/>
      <c r="G41" s="46"/>
      <c r="H41" s="46"/>
      <c r="I41" s="55"/>
      <c r="J41" s="48" t="str">
        <f t="shared" si="2"/>
        <v>-</v>
      </c>
      <c r="K41" s="49">
        <f t="shared" si="0"/>
        <v>0</v>
      </c>
      <c r="L41" s="37"/>
      <c r="M41" s="50"/>
      <c r="N41" s="51"/>
      <c r="O41" s="52"/>
      <c r="P41" s="53">
        <f t="shared" si="1"/>
        <v>0</v>
      </c>
      <c r="Q41" s="54"/>
    </row>
    <row r="42" spans="2:17" ht="24" customHeight="1">
      <c r="B42" s="89"/>
      <c r="C42" s="43">
        <v>25</v>
      </c>
      <c r="D42" s="44" t="s">
        <v>17</v>
      </c>
      <c r="E42" s="45"/>
      <c r="F42" s="46"/>
      <c r="G42" s="46"/>
      <c r="H42" s="46"/>
      <c r="I42" s="55"/>
      <c r="J42" s="48" t="str">
        <f t="shared" si="2"/>
        <v>-</v>
      </c>
      <c r="K42" s="49">
        <f t="shared" si="0"/>
        <v>0</v>
      </c>
      <c r="L42" s="37"/>
      <c r="M42" s="50"/>
      <c r="N42" s="51"/>
      <c r="O42" s="52"/>
      <c r="P42" s="53">
        <f>SUM(N42:O42)</f>
        <v>0</v>
      </c>
      <c r="Q42" s="54"/>
    </row>
    <row r="43" spans="2:17" ht="24" customHeight="1">
      <c r="B43" s="89"/>
      <c r="C43" s="43">
        <v>26</v>
      </c>
      <c r="D43" s="44" t="s">
        <v>18</v>
      </c>
      <c r="E43" s="45"/>
      <c r="F43" s="46"/>
      <c r="G43" s="46"/>
      <c r="H43" s="46"/>
      <c r="I43" s="55"/>
      <c r="J43" s="48" t="str">
        <f t="shared" si="2"/>
        <v>-</v>
      </c>
      <c r="K43" s="49">
        <f t="shared" si="0"/>
        <v>0</v>
      </c>
      <c r="L43" s="37"/>
      <c r="M43" s="50"/>
      <c r="N43" s="51"/>
      <c r="O43" s="52"/>
      <c r="P43" s="53">
        <f t="shared" si="1"/>
        <v>0</v>
      </c>
      <c r="Q43" s="54"/>
    </row>
    <row r="44" spans="2:17" ht="24" customHeight="1">
      <c r="B44" s="89"/>
      <c r="C44" s="43">
        <v>27</v>
      </c>
      <c r="D44" s="44" t="s">
        <v>19</v>
      </c>
      <c r="E44" s="45"/>
      <c r="F44" s="46"/>
      <c r="G44" s="46"/>
      <c r="H44" s="46"/>
      <c r="I44" s="55" t="s">
        <v>54</v>
      </c>
      <c r="J44" s="48">
        <f t="shared" si="2"/>
      </c>
      <c r="K44" s="49">
        <f t="shared" si="0"/>
        <v>0</v>
      </c>
      <c r="L44" s="37"/>
      <c r="M44" s="50"/>
      <c r="N44" s="51"/>
      <c r="O44" s="52"/>
      <c r="P44" s="53">
        <f t="shared" si="1"/>
        <v>0</v>
      </c>
      <c r="Q44" s="54"/>
    </row>
    <row r="45" spans="2:17" ht="24" customHeight="1">
      <c r="B45" s="89"/>
      <c r="C45" s="43">
        <v>28</v>
      </c>
      <c r="D45" s="44" t="s">
        <v>15</v>
      </c>
      <c r="E45" s="45"/>
      <c r="F45" s="46"/>
      <c r="G45" s="46"/>
      <c r="H45" s="46"/>
      <c r="I45" s="55"/>
      <c r="J45" s="48" t="str">
        <f t="shared" si="2"/>
        <v>-</v>
      </c>
      <c r="K45" s="49">
        <f t="shared" si="0"/>
        <v>0</v>
      </c>
      <c r="L45" s="37"/>
      <c r="M45" s="50"/>
      <c r="N45" s="51"/>
      <c r="O45" s="52"/>
      <c r="P45" s="53">
        <f t="shared" si="1"/>
        <v>0</v>
      </c>
      <c r="Q45" s="54"/>
    </row>
    <row r="46" spans="2:17" ht="24" customHeight="1">
      <c r="B46" s="89"/>
      <c r="C46" s="43">
        <v>29</v>
      </c>
      <c r="D46" s="44" t="s">
        <v>16</v>
      </c>
      <c r="E46" s="45"/>
      <c r="F46" s="46"/>
      <c r="G46" s="46"/>
      <c r="H46" s="46"/>
      <c r="I46" s="55"/>
      <c r="J46" s="48" t="str">
        <f t="shared" si="2"/>
        <v>-</v>
      </c>
      <c r="K46" s="49">
        <f t="shared" si="0"/>
        <v>0</v>
      </c>
      <c r="L46" s="37"/>
      <c r="M46" s="50"/>
      <c r="N46" s="51"/>
      <c r="O46" s="52"/>
      <c r="P46" s="53">
        <f t="shared" si="1"/>
        <v>0</v>
      </c>
      <c r="Q46" s="54"/>
    </row>
    <row r="47" spans="2:17" ht="24" customHeight="1">
      <c r="B47" s="89"/>
      <c r="C47" s="43">
        <v>30</v>
      </c>
      <c r="D47" s="44" t="s">
        <v>20</v>
      </c>
      <c r="E47" s="45"/>
      <c r="F47" s="46"/>
      <c r="G47" s="46"/>
      <c r="H47" s="46"/>
      <c r="I47" s="55"/>
      <c r="J47" s="48" t="str">
        <f t="shared" si="2"/>
        <v>-</v>
      </c>
      <c r="K47" s="49">
        <f t="shared" si="0"/>
        <v>0</v>
      </c>
      <c r="L47" s="37"/>
      <c r="M47" s="50"/>
      <c r="N47" s="51"/>
      <c r="O47" s="52"/>
      <c r="P47" s="53">
        <f t="shared" si="1"/>
        <v>0</v>
      </c>
      <c r="Q47" s="54"/>
    </row>
    <row r="48" spans="2:17" ht="24" customHeight="1" thickBot="1">
      <c r="B48" s="90"/>
      <c r="C48" s="57">
        <v>31</v>
      </c>
      <c r="D48" s="58" t="s">
        <v>67</v>
      </c>
      <c r="E48" s="59"/>
      <c r="F48" s="60"/>
      <c r="G48" s="60"/>
      <c r="H48" s="60"/>
      <c r="I48" s="61" t="s">
        <v>54</v>
      </c>
      <c r="J48" s="70">
        <f t="shared" si="2"/>
      </c>
      <c r="K48" s="63">
        <f t="shared" si="0"/>
        <v>0</v>
      </c>
      <c r="L48" s="37"/>
      <c r="M48" s="64"/>
      <c r="N48" s="65"/>
      <c r="O48" s="66"/>
      <c r="P48" s="67"/>
      <c r="Q48" s="68"/>
    </row>
    <row r="49" ht="24" customHeight="1"/>
    <row r="50" spans="2:9" ht="24" customHeight="1">
      <c r="B50" s="78" t="s">
        <v>61</v>
      </c>
      <c r="C50" s="78"/>
      <c r="D50" s="78"/>
      <c r="E50" s="78"/>
      <c r="F50" s="78"/>
      <c r="G50" s="78"/>
      <c r="H50" s="78"/>
      <c r="I50" s="11"/>
    </row>
    <row r="51" spans="2:9" ht="24" customHeight="1">
      <c r="B51" s="79" t="s">
        <v>65</v>
      </c>
      <c r="C51" s="79"/>
      <c r="D51" s="79"/>
      <c r="E51" s="79"/>
      <c r="F51" s="79"/>
      <c r="G51" s="79"/>
      <c r="H51" s="79"/>
      <c r="I51" s="11"/>
    </row>
    <row r="52" spans="2:8" ht="24" customHeight="1" thickBot="1">
      <c r="B52" s="77"/>
      <c r="C52" s="77"/>
      <c r="D52" s="77"/>
      <c r="E52" s="77"/>
      <c r="F52" s="77"/>
      <c r="G52" s="77"/>
      <c r="H52" s="12"/>
    </row>
    <row r="53" spans="2:14" ht="24" customHeight="1">
      <c r="B53" s="13"/>
      <c r="C53" s="14"/>
      <c r="D53" s="14"/>
      <c r="E53" s="14"/>
      <c r="F53" s="14"/>
      <c r="G53" s="14"/>
      <c r="H53" s="15"/>
      <c r="I53" s="14"/>
      <c r="J53" s="14"/>
      <c r="K53" s="14"/>
      <c r="L53" s="14"/>
      <c r="M53" s="14"/>
      <c r="N53" s="16"/>
    </row>
    <row r="54" spans="2:14" ht="20.25" customHeight="1">
      <c r="B54" s="17" t="s">
        <v>63</v>
      </c>
      <c r="C54" s="18"/>
      <c r="D54" s="18"/>
      <c r="E54" s="18"/>
      <c r="F54" s="11"/>
      <c r="G54" s="18" t="s">
        <v>32</v>
      </c>
      <c r="H54" s="18"/>
      <c r="I54" s="18"/>
      <c r="J54" s="18"/>
      <c r="K54" s="11"/>
      <c r="L54" s="11"/>
      <c r="M54" s="11"/>
      <c r="N54" s="19"/>
    </row>
    <row r="55" spans="2:14" ht="20.25" customHeight="1">
      <c r="B55" s="17"/>
      <c r="C55" s="18"/>
      <c r="D55" s="18"/>
      <c r="E55" s="18"/>
      <c r="F55" s="11"/>
      <c r="G55" s="18" t="s">
        <v>33</v>
      </c>
      <c r="H55" s="18"/>
      <c r="I55" s="18"/>
      <c r="J55" s="18"/>
      <c r="K55" s="11"/>
      <c r="L55" s="11"/>
      <c r="M55" s="11"/>
      <c r="N55" s="19"/>
    </row>
    <row r="56" spans="2:14" ht="20.25" customHeight="1">
      <c r="B56" s="17"/>
      <c r="C56" s="18"/>
      <c r="D56" s="18"/>
      <c r="E56" s="20"/>
      <c r="F56" s="11"/>
      <c r="G56" s="20" t="s">
        <v>71</v>
      </c>
      <c r="H56" s="20"/>
      <c r="I56" s="20"/>
      <c r="J56" s="20"/>
      <c r="K56" s="11"/>
      <c r="L56" s="11"/>
      <c r="M56" s="11"/>
      <c r="N56" s="19"/>
    </row>
    <row r="57" spans="2:14" ht="20.25" customHeight="1" thickBot="1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3"/>
    </row>
  </sheetData>
  <sheetProtection/>
  <mergeCells count="27">
    <mergeCell ref="B18:B48"/>
    <mergeCell ref="B4:C4"/>
    <mergeCell ref="D4:F4"/>
    <mergeCell ref="H4:K4"/>
    <mergeCell ref="B3:L3"/>
    <mergeCell ref="M3:N3"/>
    <mergeCell ref="B14:B17"/>
    <mergeCell ref="C14:C17"/>
    <mergeCell ref="D14:D17"/>
    <mergeCell ref="N16:N17"/>
    <mergeCell ref="E14:K15"/>
    <mergeCell ref="O3:Q3"/>
    <mergeCell ref="L4:M4"/>
    <mergeCell ref="N4:Q4"/>
    <mergeCell ref="M9:Q9"/>
    <mergeCell ref="M10:Q10"/>
    <mergeCell ref="M11:Q11"/>
    <mergeCell ref="B50:H50"/>
    <mergeCell ref="B51:H51"/>
    <mergeCell ref="B52:G52"/>
    <mergeCell ref="M14:Q14"/>
    <mergeCell ref="M15:M17"/>
    <mergeCell ref="N15:P15"/>
    <mergeCell ref="Q15:Q17"/>
    <mergeCell ref="K16:K17"/>
    <mergeCell ref="P16:P17"/>
    <mergeCell ref="O16:O17"/>
  </mergeCells>
  <printOptions horizontalCentered="1"/>
  <pageMargins left="0.1968503937007874" right="0.1968503937007874" top="0.34" bottom="0.2" header="0.25" footer="0.23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B1:Q57"/>
  <sheetViews>
    <sheetView showZeros="0" zoomScale="75" zoomScaleNormal="75" zoomScaleSheetLayoutView="75" workbookViewId="0" topLeftCell="A2">
      <selection activeCell="A13" sqref="A13:IV14"/>
    </sheetView>
  </sheetViews>
  <sheetFormatPr defaultColWidth="9.00390625" defaultRowHeight="20.25" customHeight="1"/>
  <cols>
    <col min="1" max="1" width="5.625" style="1" customWidth="1"/>
    <col min="2" max="2" width="5.00390625" style="1" customWidth="1"/>
    <col min="3" max="4" width="5.125" style="1" customWidth="1"/>
    <col min="5" max="10" width="14.625" style="1" customWidth="1"/>
    <col min="11" max="12" width="5.625" style="1" customWidth="1"/>
    <col min="13" max="13" width="7.00390625" style="1" bestFit="1" customWidth="1"/>
    <col min="14" max="14" width="6.625" style="1" customWidth="1"/>
    <col min="15" max="15" width="7.125" style="1" customWidth="1"/>
    <col min="16" max="16" width="6.625" style="1" customWidth="1"/>
    <col min="17" max="17" width="14.00390625" style="1" customWidth="1"/>
    <col min="18" max="18" width="5.625" style="1" customWidth="1"/>
    <col min="19" max="16384" width="9.00390625" style="1" customWidth="1"/>
  </cols>
  <sheetData>
    <row r="1" spans="3:4" ht="7.5" customHeight="1">
      <c r="C1" s="2"/>
      <c r="D1" s="2"/>
    </row>
    <row r="2" spans="15:17" ht="24" customHeight="1">
      <c r="O2" s="3"/>
      <c r="P2" s="3"/>
      <c r="Q2" s="3"/>
    </row>
    <row r="3" spans="2:17" s="4" customFormat="1" ht="34.5" customHeight="1" thickBot="1">
      <c r="B3" s="99" t="str">
        <f>'記載例'!B3</f>
        <v>令和5年度　明治北海道十勝オーバル 　NTC期間練習計画表（練習申込書）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8" t="s">
        <v>41</v>
      </c>
      <c r="N3" s="98"/>
      <c r="O3" s="97"/>
      <c r="P3" s="97"/>
      <c r="Q3" s="97"/>
    </row>
    <row r="4" spans="2:17" ht="34.5" customHeight="1" thickBot="1">
      <c r="B4" s="80" t="s">
        <v>0</v>
      </c>
      <c r="C4" s="81"/>
      <c r="D4" s="82">
        <f>'陸トレ練習計画表（12月）'!D4:F4</f>
        <v>0</v>
      </c>
      <c r="E4" s="83"/>
      <c r="F4" s="83"/>
      <c r="G4" s="5" t="s">
        <v>25</v>
      </c>
      <c r="H4" s="84">
        <f>'陸トレ練習計画表（12月）'!H4:K4</f>
        <v>0</v>
      </c>
      <c r="I4" s="83"/>
      <c r="J4" s="83"/>
      <c r="K4" s="83"/>
      <c r="L4" s="80" t="s">
        <v>1</v>
      </c>
      <c r="M4" s="106"/>
      <c r="N4" s="94">
        <f>'陸トレ練習計画表（12月）'!N4:Q4</f>
        <v>0</v>
      </c>
      <c r="O4" s="95"/>
      <c r="P4" s="95"/>
      <c r="Q4" s="96"/>
    </row>
    <row r="5" spans="2:17" ht="24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s="7" customFormat="1" ht="24" customHeight="1">
      <c r="B6" s="6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7" customFormat="1" ht="24" customHeight="1">
      <c r="B7" s="6" t="s">
        <v>26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2:12" s="7" customFormat="1" ht="24" customHeight="1">
      <c r="B8" s="6"/>
      <c r="C8" s="6" t="s">
        <v>37</v>
      </c>
      <c r="D8" s="6"/>
      <c r="E8" s="6"/>
      <c r="F8" s="6"/>
      <c r="G8" s="6"/>
      <c r="H8" s="6"/>
      <c r="I8" s="6"/>
      <c r="J8" s="6"/>
      <c r="K8" s="6"/>
      <c r="L8" s="6"/>
    </row>
    <row r="9" spans="2:17" s="7" customFormat="1" ht="24" customHeight="1">
      <c r="B9" s="6"/>
      <c r="C9" s="6" t="s">
        <v>8</v>
      </c>
      <c r="D9" s="6"/>
      <c r="E9" s="6"/>
      <c r="F9" s="6"/>
      <c r="G9" s="6"/>
      <c r="H9" s="6"/>
      <c r="I9" s="6"/>
      <c r="J9" s="6"/>
      <c r="K9" s="6"/>
      <c r="L9" s="6"/>
      <c r="M9" s="100" t="s">
        <v>27</v>
      </c>
      <c r="N9" s="101"/>
      <c r="O9" s="101"/>
      <c r="P9" s="101"/>
      <c r="Q9" s="102"/>
    </row>
    <row r="10" spans="2:17" s="7" customFormat="1" ht="24" customHeight="1">
      <c r="B10" s="6" t="s">
        <v>14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103" t="s">
        <v>28</v>
      </c>
      <c r="N10" s="104"/>
      <c r="O10" s="104"/>
      <c r="P10" s="104"/>
      <c r="Q10" s="105"/>
    </row>
    <row r="11" spans="2:17" s="7" customFormat="1" ht="24" customHeight="1">
      <c r="B11" s="6"/>
      <c r="C11" s="6" t="s">
        <v>9</v>
      </c>
      <c r="D11" s="6"/>
      <c r="E11" s="6"/>
      <c r="F11" s="6"/>
      <c r="G11" s="6"/>
      <c r="H11" s="6"/>
      <c r="I11" s="6"/>
      <c r="J11" s="6"/>
      <c r="K11" s="6"/>
      <c r="L11" s="6"/>
      <c r="M11" s="74" t="s">
        <v>29</v>
      </c>
      <c r="N11" s="75"/>
      <c r="O11" s="75"/>
      <c r="P11" s="75"/>
      <c r="Q11" s="76"/>
    </row>
    <row r="12" spans="2:17" s="7" customFormat="1" ht="24" customHeight="1">
      <c r="B12" s="8" t="s">
        <v>62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10"/>
      <c r="O12" s="10"/>
      <c r="P12" s="10"/>
      <c r="Q12" s="10"/>
    </row>
    <row r="13" spans="2:17" ht="24" customHeight="1" thickBo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 t="s">
        <v>30</v>
      </c>
      <c r="O13" s="4"/>
      <c r="P13" s="4"/>
      <c r="Q13" s="4"/>
    </row>
    <row r="14" spans="2:17" ht="24" customHeight="1">
      <c r="B14" s="85" t="s">
        <v>6</v>
      </c>
      <c r="C14" s="91" t="s">
        <v>2</v>
      </c>
      <c r="D14" s="71" t="s">
        <v>3</v>
      </c>
      <c r="E14" s="130" t="s">
        <v>24</v>
      </c>
      <c r="F14" s="131"/>
      <c r="G14" s="131"/>
      <c r="H14" s="131"/>
      <c r="I14" s="131"/>
      <c r="J14" s="131"/>
      <c r="K14" s="132"/>
      <c r="L14" s="24"/>
      <c r="M14" s="107" t="s">
        <v>11</v>
      </c>
      <c r="N14" s="108"/>
      <c r="O14" s="108"/>
      <c r="P14" s="108"/>
      <c r="Q14" s="109"/>
    </row>
    <row r="15" spans="2:17" ht="24" customHeight="1">
      <c r="B15" s="86"/>
      <c r="C15" s="92"/>
      <c r="D15" s="72"/>
      <c r="E15" s="133"/>
      <c r="F15" s="134"/>
      <c r="G15" s="134"/>
      <c r="H15" s="134"/>
      <c r="I15" s="134"/>
      <c r="J15" s="134"/>
      <c r="K15" s="135"/>
      <c r="L15" s="24"/>
      <c r="M15" s="110" t="s">
        <v>13</v>
      </c>
      <c r="N15" s="113" t="s">
        <v>12</v>
      </c>
      <c r="O15" s="114"/>
      <c r="P15" s="115"/>
      <c r="Q15" s="116" t="s">
        <v>5</v>
      </c>
    </row>
    <row r="16" spans="2:17" ht="24" customHeight="1">
      <c r="B16" s="86"/>
      <c r="C16" s="92"/>
      <c r="D16" s="72"/>
      <c r="E16" s="25" t="s">
        <v>34</v>
      </c>
      <c r="F16" s="26" t="s">
        <v>35</v>
      </c>
      <c r="G16" s="26" t="s">
        <v>36</v>
      </c>
      <c r="H16" s="26" t="s">
        <v>51</v>
      </c>
      <c r="I16" s="26" t="s">
        <v>52</v>
      </c>
      <c r="J16" s="26" t="s">
        <v>53</v>
      </c>
      <c r="K16" s="116" t="s">
        <v>4</v>
      </c>
      <c r="L16" s="24"/>
      <c r="M16" s="111"/>
      <c r="N16" s="119" t="s">
        <v>10</v>
      </c>
      <c r="O16" s="121" t="s">
        <v>60</v>
      </c>
      <c r="P16" s="123" t="s">
        <v>4</v>
      </c>
      <c r="Q16" s="117"/>
    </row>
    <row r="17" spans="2:17" ht="24" customHeight="1" thickBot="1">
      <c r="B17" s="87"/>
      <c r="C17" s="93"/>
      <c r="D17" s="73"/>
      <c r="E17" s="27" t="s">
        <v>55</v>
      </c>
      <c r="F17" s="28" t="s">
        <v>56</v>
      </c>
      <c r="G17" s="29" t="s">
        <v>57</v>
      </c>
      <c r="H17" s="29" t="s">
        <v>58</v>
      </c>
      <c r="I17" s="29" t="s">
        <v>64</v>
      </c>
      <c r="J17" s="29" t="s">
        <v>59</v>
      </c>
      <c r="K17" s="118"/>
      <c r="L17" s="24"/>
      <c r="M17" s="112"/>
      <c r="N17" s="120"/>
      <c r="O17" s="122"/>
      <c r="P17" s="124"/>
      <c r="Q17" s="118"/>
    </row>
    <row r="18" spans="2:17" ht="24" customHeight="1">
      <c r="B18" s="88" t="s">
        <v>43</v>
      </c>
      <c r="C18" s="30">
        <v>1</v>
      </c>
      <c r="D18" s="31" t="s">
        <v>66</v>
      </c>
      <c r="E18" s="32"/>
      <c r="F18" s="33"/>
      <c r="G18" s="33"/>
      <c r="H18" s="33"/>
      <c r="I18" s="34" t="s">
        <v>54</v>
      </c>
      <c r="J18" s="69">
        <f>IF(I18="-","","-")</f>
      </c>
      <c r="K18" s="36">
        <f aca="true" t="shared" si="0" ref="K18:K48">SUM(E18:J18)</f>
        <v>0</v>
      </c>
      <c r="L18" s="37"/>
      <c r="M18" s="38"/>
      <c r="N18" s="39"/>
      <c r="O18" s="40"/>
      <c r="P18" s="41">
        <f aca="true" t="shared" si="1" ref="P18:P47">SUM(N18:O18)</f>
        <v>0</v>
      </c>
      <c r="Q18" s="42"/>
    </row>
    <row r="19" spans="2:17" ht="24" customHeight="1">
      <c r="B19" s="89"/>
      <c r="C19" s="43">
        <v>2</v>
      </c>
      <c r="D19" s="44" t="s">
        <v>69</v>
      </c>
      <c r="E19" s="45"/>
      <c r="F19" s="46"/>
      <c r="G19" s="46"/>
      <c r="H19" s="46"/>
      <c r="I19" s="55" t="s">
        <v>54</v>
      </c>
      <c r="J19" s="48">
        <f>IF(I19="-","","-")</f>
      </c>
      <c r="K19" s="49">
        <f t="shared" si="0"/>
        <v>0</v>
      </c>
      <c r="L19" s="37"/>
      <c r="M19" s="50"/>
      <c r="N19" s="51"/>
      <c r="O19" s="52"/>
      <c r="P19" s="53">
        <f t="shared" si="1"/>
        <v>0</v>
      </c>
      <c r="Q19" s="54"/>
    </row>
    <row r="20" spans="2:17" ht="24" customHeight="1">
      <c r="B20" s="89"/>
      <c r="C20" s="43">
        <v>3</v>
      </c>
      <c r="D20" s="44" t="s">
        <v>19</v>
      </c>
      <c r="E20" s="45"/>
      <c r="F20" s="46"/>
      <c r="G20" s="46"/>
      <c r="H20" s="46"/>
      <c r="I20" s="55" t="s">
        <v>54</v>
      </c>
      <c r="J20" s="48">
        <f aca="true" t="shared" si="2" ref="J20:J48">IF(I20="-","","-")</f>
      </c>
      <c r="K20" s="49">
        <f t="shared" si="0"/>
        <v>0</v>
      </c>
      <c r="L20" s="37"/>
      <c r="M20" s="50"/>
      <c r="N20" s="51"/>
      <c r="O20" s="52"/>
      <c r="P20" s="53">
        <f t="shared" si="1"/>
        <v>0</v>
      </c>
      <c r="Q20" s="54"/>
    </row>
    <row r="21" spans="2:17" ht="24" customHeight="1">
      <c r="B21" s="89"/>
      <c r="C21" s="43">
        <v>4</v>
      </c>
      <c r="D21" s="44" t="s">
        <v>15</v>
      </c>
      <c r="E21" s="45"/>
      <c r="F21" s="46"/>
      <c r="G21" s="46"/>
      <c r="H21" s="46"/>
      <c r="I21" s="55"/>
      <c r="J21" s="48" t="str">
        <f t="shared" si="2"/>
        <v>-</v>
      </c>
      <c r="K21" s="49">
        <f t="shared" si="0"/>
        <v>0</v>
      </c>
      <c r="L21" s="37"/>
      <c r="M21" s="50"/>
      <c r="N21" s="51"/>
      <c r="O21" s="52"/>
      <c r="P21" s="53">
        <f t="shared" si="1"/>
        <v>0</v>
      </c>
      <c r="Q21" s="54"/>
    </row>
    <row r="22" spans="2:17" ht="24" customHeight="1">
      <c r="B22" s="89"/>
      <c r="C22" s="43">
        <v>5</v>
      </c>
      <c r="D22" s="44" t="s">
        <v>16</v>
      </c>
      <c r="E22" s="45"/>
      <c r="F22" s="46"/>
      <c r="G22" s="46"/>
      <c r="H22" s="46"/>
      <c r="I22" s="55"/>
      <c r="J22" s="48" t="str">
        <f t="shared" si="2"/>
        <v>-</v>
      </c>
      <c r="K22" s="49">
        <f t="shared" si="0"/>
        <v>0</v>
      </c>
      <c r="L22" s="37"/>
      <c r="M22" s="50"/>
      <c r="N22" s="51"/>
      <c r="O22" s="52"/>
      <c r="P22" s="53">
        <f t="shared" si="1"/>
        <v>0</v>
      </c>
      <c r="Q22" s="54"/>
    </row>
    <row r="23" spans="2:17" ht="24" customHeight="1">
      <c r="B23" s="89"/>
      <c r="C23" s="43">
        <v>6</v>
      </c>
      <c r="D23" s="44" t="s">
        <v>20</v>
      </c>
      <c r="E23" s="45"/>
      <c r="F23" s="46"/>
      <c r="G23" s="46"/>
      <c r="H23" s="46"/>
      <c r="I23" s="55"/>
      <c r="J23" s="48" t="str">
        <f t="shared" si="2"/>
        <v>-</v>
      </c>
      <c r="K23" s="49">
        <f t="shared" si="0"/>
        <v>0</v>
      </c>
      <c r="L23" s="37"/>
      <c r="M23" s="50"/>
      <c r="N23" s="51"/>
      <c r="O23" s="52"/>
      <c r="P23" s="53">
        <f t="shared" si="1"/>
        <v>0</v>
      </c>
      <c r="Q23" s="54"/>
    </row>
    <row r="24" spans="2:17" ht="24" customHeight="1">
      <c r="B24" s="89"/>
      <c r="C24" s="43">
        <v>7</v>
      </c>
      <c r="D24" s="44" t="s">
        <v>21</v>
      </c>
      <c r="E24" s="45"/>
      <c r="F24" s="46"/>
      <c r="G24" s="46"/>
      <c r="H24" s="46"/>
      <c r="I24" s="55"/>
      <c r="J24" s="48" t="str">
        <f t="shared" si="2"/>
        <v>-</v>
      </c>
      <c r="K24" s="49">
        <f t="shared" si="0"/>
        <v>0</v>
      </c>
      <c r="L24" s="37"/>
      <c r="M24" s="50"/>
      <c r="N24" s="51"/>
      <c r="O24" s="52"/>
      <c r="P24" s="53">
        <f t="shared" si="1"/>
        <v>0</v>
      </c>
      <c r="Q24" s="54"/>
    </row>
    <row r="25" spans="2:17" ht="24" customHeight="1">
      <c r="B25" s="89"/>
      <c r="C25" s="43">
        <v>8</v>
      </c>
      <c r="D25" s="44" t="s">
        <v>17</v>
      </c>
      <c r="E25" s="45"/>
      <c r="F25" s="46"/>
      <c r="G25" s="46"/>
      <c r="H25" s="46"/>
      <c r="I25" s="55"/>
      <c r="J25" s="48" t="str">
        <f t="shared" si="2"/>
        <v>-</v>
      </c>
      <c r="K25" s="49">
        <f t="shared" si="0"/>
        <v>0</v>
      </c>
      <c r="L25" s="37"/>
      <c r="M25" s="50"/>
      <c r="N25" s="51"/>
      <c r="O25" s="52"/>
      <c r="P25" s="53">
        <f t="shared" si="1"/>
        <v>0</v>
      </c>
      <c r="Q25" s="54"/>
    </row>
    <row r="26" spans="2:17" ht="24" customHeight="1">
      <c r="B26" s="89"/>
      <c r="C26" s="43">
        <v>9</v>
      </c>
      <c r="D26" s="44" t="s">
        <v>18</v>
      </c>
      <c r="E26" s="45"/>
      <c r="F26" s="46"/>
      <c r="G26" s="46"/>
      <c r="H26" s="46"/>
      <c r="I26" s="55"/>
      <c r="J26" s="48" t="str">
        <f t="shared" si="2"/>
        <v>-</v>
      </c>
      <c r="K26" s="49">
        <f t="shared" si="0"/>
        <v>0</v>
      </c>
      <c r="L26" s="37"/>
      <c r="M26" s="50"/>
      <c r="N26" s="51"/>
      <c r="O26" s="52"/>
      <c r="P26" s="53">
        <f t="shared" si="1"/>
        <v>0</v>
      </c>
      <c r="Q26" s="54"/>
    </row>
    <row r="27" spans="2:17" ht="24" customHeight="1">
      <c r="B27" s="89"/>
      <c r="C27" s="43">
        <v>10</v>
      </c>
      <c r="D27" s="44" t="s">
        <v>19</v>
      </c>
      <c r="E27" s="45"/>
      <c r="F27" s="46"/>
      <c r="G27" s="46"/>
      <c r="H27" s="46"/>
      <c r="I27" s="55"/>
      <c r="J27" s="48" t="str">
        <f t="shared" si="2"/>
        <v>-</v>
      </c>
      <c r="K27" s="49">
        <f t="shared" si="0"/>
        <v>0</v>
      </c>
      <c r="L27" s="37"/>
      <c r="M27" s="50"/>
      <c r="N27" s="51"/>
      <c r="O27" s="52"/>
      <c r="P27" s="53">
        <f t="shared" si="1"/>
        <v>0</v>
      </c>
      <c r="Q27" s="54"/>
    </row>
    <row r="28" spans="2:17" ht="24" customHeight="1">
      <c r="B28" s="89"/>
      <c r="C28" s="43">
        <v>11</v>
      </c>
      <c r="D28" s="44" t="s">
        <v>15</v>
      </c>
      <c r="E28" s="45"/>
      <c r="F28" s="46"/>
      <c r="G28" s="46"/>
      <c r="H28" s="46"/>
      <c r="I28" s="55" t="s">
        <v>54</v>
      </c>
      <c r="J28" s="48">
        <f t="shared" si="2"/>
      </c>
      <c r="K28" s="49">
        <f t="shared" si="0"/>
        <v>0</v>
      </c>
      <c r="L28" s="37"/>
      <c r="M28" s="50"/>
      <c r="N28" s="51"/>
      <c r="O28" s="52"/>
      <c r="P28" s="53">
        <f t="shared" si="1"/>
        <v>0</v>
      </c>
      <c r="Q28" s="54"/>
    </row>
    <row r="29" spans="2:17" ht="24" customHeight="1">
      <c r="B29" s="89"/>
      <c r="C29" s="43">
        <v>12</v>
      </c>
      <c r="D29" s="44" t="s">
        <v>16</v>
      </c>
      <c r="E29" s="45"/>
      <c r="F29" s="46"/>
      <c r="G29" s="46"/>
      <c r="H29" s="46"/>
      <c r="I29" s="55"/>
      <c r="J29" s="48" t="str">
        <f t="shared" si="2"/>
        <v>-</v>
      </c>
      <c r="K29" s="49">
        <f t="shared" si="0"/>
        <v>0</v>
      </c>
      <c r="L29" s="37"/>
      <c r="M29" s="50"/>
      <c r="N29" s="51"/>
      <c r="O29" s="52"/>
      <c r="P29" s="53">
        <f t="shared" si="1"/>
        <v>0</v>
      </c>
      <c r="Q29" s="54"/>
    </row>
    <row r="30" spans="2:17" ht="24" customHeight="1">
      <c r="B30" s="89"/>
      <c r="C30" s="43">
        <v>13</v>
      </c>
      <c r="D30" s="44" t="s">
        <v>20</v>
      </c>
      <c r="E30" s="45"/>
      <c r="F30" s="46"/>
      <c r="G30" s="46"/>
      <c r="H30" s="46"/>
      <c r="I30" s="55"/>
      <c r="J30" s="48" t="str">
        <f t="shared" si="2"/>
        <v>-</v>
      </c>
      <c r="K30" s="49">
        <f t="shared" si="0"/>
        <v>0</v>
      </c>
      <c r="L30" s="37"/>
      <c r="M30" s="50"/>
      <c r="N30" s="51"/>
      <c r="O30" s="52"/>
      <c r="P30" s="53">
        <f t="shared" si="1"/>
        <v>0</v>
      </c>
      <c r="Q30" s="54"/>
    </row>
    <row r="31" spans="2:17" ht="24" customHeight="1">
      <c r="B31" s="89"/>
      <c r="C31" s="43">
        <v>14</v>
      </c>
      <c r="D31" s="44" t="s">
        <v>21</v>
      </c>
      <c r="E31" s="45"/>
      <c r="F31" s="46"/>
      <c r="G31" s="46"/>
      <c r="H31" s="46"/>
      <c r="I31" s="55"/>
      <c r="J31" s="48" t="str">
        <f t="shared" si="2"/>
        <v>-</v>
      </c>
      <c r="K31" s="49">
        <f t="shared" si="0"/>
        <v>0</v>
      </c>
      <c r="L31" s="37"/>
      <c r="M31" s="50"/>
      <c r="N31" s="51"/>
      <c r="O31" s="52"/>
      <c r="P31" s="53">
        <f t="shared" si="1"/>
        <v>0</v>
      </c>
      <c r="Q31" s="54"/>
    </row>
    <row r="32" spans="2:17" ht="24" customHeight="1">
      <c r="B32" s="89"/>
      <c r="C32" s="43">
        <v>15</v>
      </c>
      <c r="D32" s="44" t="s">
        <v>17</v>
      </c>
      <c r="E32" s="45"/>
      <c r="F32" s="46"/>
      <c r="G32" s="46"/>
      <c r="H32" s="46"/>
      <c r="I32" s="55"/>
      <c r="J32" s="48" t="str">
        <f t="shared" si="2"/>
        <v>-</v>
      </c>
      <c r="K32" s="49">
        <f t="shared" si="0"/>
        <v>0</v>
      </c>
      <c r="L32" s="37"/>
      <c r="M32" s="50"/>
      <c r="N32" s="51"/>
      <c r="O32" s="52"/>
      <c r="P32" s="53">
        <f t="shared" si="1"/>
        <v>0</v>
      </c>
      <c r="Q32" s="54"/>
    </row>
    <row r="33" spans="2:17" ht="24" customHeight="1">
      <c r="B33" s="89"/>
      <c r="C33" s="43">
        <v>16</v>
      </c>
      <c r="D33" s="44" t="s">
        <v>18</v>
      </c>
      <c r="E33" s="45"/>
      <c r="F33" s="46"/>
      <c r="G33" s="46"/>
      <c r="H33" s="46"/>
      <c r="I33" s="55"/>
      <c r="J33" s="48" t="str">
        <f t="shared" si="2"/>
        <v>-</v>
      </c>
      <c r="K33" s="49">
        <f t="shared" si="0"/>
        <v>0</v>
      </c>
      <c r="L33" s="37"/>
      <c r="M33" s="50"/>
      <c r="N33" s="51"/>
      <c r="O33" s="52"/>
      <c r="P33" s="53">
        <f t="shared" si="1"/>
        <v>0</v>
      </c>
      <c r="Q33" s="54"/>
    </row>
    <row r="34" spans="2:17" ht="24" customHeight="1">
      <c r="B34" s="89"/>
      <c r="C34" s="43">
        <v>17</v>
      </c>
      <c r="D34" s="44" t="s">
        <v>19</v>
      </c>
      <c r="E34" s="45"/>
      <c r="F34" s="46"/>
      <c r="G34" s="46"/>
      <c r="H34" s="46"/>
      <c r="I34" s="55" t="s">
        <v>54</v>
      </c>
      <c r="J34" s="48">
        <f t="shared" si="2"/>
      </c>
      <c r="K34" s="49">
        <f t="shared" si="0"/>
        <v>0</v>
      </c>
      <c r="L34" s="37"/>
      <c r="M34" s="50"/>
      <c r="N34" s="51"/>
      <c r="O34" s="52"/>
      <c r="P34" s="53">
        <f t="shared" si="1"/>
        <v>0</v>
      </c>
      <c r="Q34" s="54"/>
    </row>
    <row r="35" spans="2:17" ht="24" customHeight="1">
      <c r="B35" s="89"/>
      <c r="C35" s="43">
        <v>18</v>
      </c>
      <c r="D35" s="44" t="s">
        <v>15</v>
      </c>
      <c r="E35" s="45"/>
      <c r="F35" s="46"/>
      <c r="G35" s="46"/>
      <c r="H35" s="46"/>
      <c r="I35" s="55"/>
      <c r="J35" s="48" t="str">
        <f t="shared" si="2"/>
        <v>-</v>
      </c>
      <c r="K35" s="49">
        <f t="shared" si="0"/>
        <v>0</v>
      </c>
      <c r="L35" s="37"/>
      <c r="M35" s="50"/>
      <c r="N35" s="51"/>
      <c r="O35" s="52"/>
      <c r="P35" s="53">
        <f t="shared" si="1"/>
        <v>0</v>
      </c>
      <c r="Q35" s="54"/>
    </row>
    <row r="36" spans="2:17" ht="24" customHeight="1">
      <c r="B36" s="89"/>
      <c r="C36" s="43">
        <v>19</v>
      </c>
      <c r="D36" s="44" t="s">
        <v>16</v>
      </c>
      <c r="E36" s="45"/>
      <c r="F36" s="46"/>
      <c r="G36" s="46"/>
      <c r="H36" s="46"/>
      <c r="I36" s="55"/>
      <c r="J36" s="48" t="str">
        <f t="shared" si="2"/>
        <v>-</v>
      </c>
      <c r="K36" s="49">
        <f t="shared" si="0"/>
        <v>0</v>
      </c>
      <c r="L36" s="37"/>
      <c r="M36" s="50"/>
      <c r="N36" s="51"/>
      <c r="O36" s="52"/>
      <c r="P36" s="53">
        <f t="shared" si="1"/>
        <v>0</v>
      </c>
      <c r="Q36" s="54"/>
    </row>
    <row r="37" spans="2:17" ht="24" customHeight="1">
      <c r="B37" s="89"/>
      <c r="C37" s="43">
        <v>20</v>
      </c>
      <c r="D37" s="44" t="s">
        <v>20</v>
      </c>
      <c r="E37" s="45"/>
      <c r="F37" s="46"/>
      <c r="G37" s="46"/>
      <c r="H37" s="46"/>
      <c r="I37" s="55"/>
      <c r="J37" s="48" t="str">
        <f t="shared" si="2"/>
        <v>-</v>
      </c>
      <c r="K37" s="49">
        <f t="shared" si="0"/>
        <v>0</v>
      </c>
      <c r="L37" s="37"/>
      <c r="M37" s="50"/>
      <c r="N37" s="51"/>
      <c r="O37" s="52"/>
      <c r="P37" s="53">
        <f t="shared" si="1"/>
        <v>0</v>
      </c>
      <c r="Q37" s="54"/>
    </row>
    <row r="38" spans="2:17" ht="24" customHeight="1">
      <c r="B38" s="89"/>
      <c r="C38" s="43">
        <v>21</v>
      </c>
      <c r="D38" s="44" t="s">
        <v>21</v>
      </c>
      <c r="E38" s="45"/>
      <c r="F38" s="46"/>
      <c r="G38" s="46"/>
      <c r="H38" s="46"/>
      <c r="I38" s="55"/>
      <c r="J38" s="48" t="str">
        <f t="shared" si="2"/>
        <v>-</v>
      </c>
      <c r="K38" s="49">
        <f t="shared" si="0"/>
        <v>0</v>
      </c>
      <c r="L38" s="37"/>
      <c r="M38" s="50"/>
      <c r="N38" s="51"/>
      <c r="O38" s="52"/>
      <c r="P38" s="53">
        <f t="shared" si="1"/>
        <v>0</v>
      </c>
      <c r="Q38" s="54"/>
    </row>
    <row r="39" spans="2:17" ht="24" customHeight="1">
      <c r="B39" s="89"/>
      <c r="C39" s="43">
        <v>22</v>
      </c>
      <c r="D39" s="44" t="s">
        <v>17</v>
      </c>
      <c r="E39" s="45"/>
      <c r="F39" s="46"/>
      <c r="G39" s="46"/>
      <c r="H39" s="46"/>
      <c r="I39" s="55"/>
      <c r="J39" s="48" t="str">
        <f t="shared" si="2"/>
        <v>-</v>
      </c>
      <c r="K39" s="49">
        <f t="shared" si="0"/>
        <v>0</v>
      </c>
      <c r="L39" s="37"/>
      <c r="M39" s="50"/>
      <c r="N39" s="51"/>
      <c r="O39" s="52"/>
      <c r="P39" s="53">
        <f t="shared" si="1"/>
        <v>0</v>
      </c>
      <c r="Q39" s="54"/>
    </row>
    <row r="40" spans="2:17" ht="24" customHeight="1">
      <c r="B40" s="89"/>
      <c r="C40" s="43">
        <v>23</v>
      </c>
      <c r="D40" s="44" t="s">
        <v>18</v>
      </c>
      <c r="E40" s="45"/>
      <c r="F40" s="46"/>
      <c r="G40" s="46"/>
      <c r="H40" s="46"/>
      <c r="I40" s="55"/>
      <c r="J40" s="48" t="str">
        <f t="shared" si="2"/>
        <v>-</v>
      </c>
      <c r="K40" s="49">
        <f t="shared" si="0"/>
        <v>0</v>
      </c>
      <c r="L40" s="37"/>
      <c r="M40" s="50"/>
      <c r="N40" s="51"/>
      <c r="O40" s="52"/>
      <c r="P40" s="53">
        <f t="shared" si="1"/>
        <v>0</v>
      </c>
      <c r="Q40" s="54"/>
    </row>
    <row r="41" spans="2:17" ht="24" customHeight="1">
      <c r="B41" s="89"/>
      <c r="C41" s="43">
        <v>24</v>
      </c>
      <c r="D41" s="44" t="s">
        <v>19</v>
      </c>
      <c r="E41" s="45"/>
      <c r="F41" s="46"/>
      <c r="G41" s="46"/>
      <c r="H41" s="46"/>
      <c r="I41" s="55" t="s">
        <v>54</v>
      </c>
      <c r="J41" s="48">
        <f t="shared" si="2"/>
      </c>
      <c r="K41" s="49">
        <f t="shared" si="0"/>
        <v>0</v>
      </c>
      <c r="L41" s="37"/>
      <c r="M41" s="50"/>
      <c r="N41" s="51"/>
      <c r="O41" s="52"/>
      <c r="P41" s="53">
        <f t="shared" si="1"/>
        <v>0</v>
      </c>
      <c r="Q41" s="54"/>
    </row>
    <row r="42" spans="2:17" ht="24" customHeight="1">
      <c r="B42" s="89"/>
      <c r="C42" s="43">
        <v>25</v>
      </c>
      <c r="D42" s="44" t="s">
        <v>15</v>
      </c>
      <c r="E42" s="45"/>
      <c r="F42" s="46"/>
      <c r="G42" s="46"/>
      <c r="H42" s="46"/>
      <c r="I42" s="55"/>
      <c r="J42" s="48" t="str">
        <f t="shared" si="2"/>
        <v>-</v>
      </c>
      <c r="K42" s="49">
        <f t="shared" si="0"/>
        <v>0</v>
      </c>
      <c r="L42" s="37"/>
      <c r="M42" s="50"/>
      <c r="N42" s="51"/>
      <c r="O42" s="52"/>
      <c r="P42" s="53">
        <f>SUM(N42:O42)</f>
        <v>0</v>
      </c>
      <c r="Q42" s="54"/>
    </row>
    <row r="43" spans="2:17" ht="24" customHeight="1">
      <c r="B43" s="89"/>
      <c r="C43" s="43">
        <v>26</v>
      </c>
      <c r="D43" s="44" t="s">
        <v>16</v>
      </c>
      <c r="E43" s="45"/>
      <c r="F43" s="46"/>
      <c r="G43" s="46"/>
      <c r="H43" s="46"/>
      <c r="I43" s="55"/>
      <c r="J43" s="48" t="str">
        <f t="shared" si="2"/>
        <v>-</v>
      </c>
      <c r="K43" s="49">
        <f t="shared" si="0"/>
        <v>0</v>
      </c>
      <c r="L43" s="37"/>
      <c r="M43" s="50"/>
      <c r="N43" s="51"/>
      <c r="O43" s="52"/>
      <c r="P43" s="53">
        <f t="shared" si="1"/>
        <v>0</v>
      </c>
      <c r="Q43" s="54"/>
    </row>
    <row r="44" spans="2:17" ht="24" customHeight="1">
      <c r="B44" s="89"/>
      <c r="C44" s="43">
        <v>27</v>
      </c>
      <c r="D44" s="44" t="s">
        <v>20</v>
      </c>
      <c r="E44" s="45"/>
      <c r="F44" s="46"/>
      <c r="G44" s="46"/>
      <c r="H44" s="46"/>
      <c r="I44" s="55"/>
      <c r="J44" s="48" t="str">
        <f t="shared" si="2"/>
        <v>-</v>
      </c>
      <c r="K44" s="49">
        <f t="shared" si="0"/>
        <v>0</v>
      </c>
      <c r="L44" s="37"/>
      <c r="M44" s="50"/>
      <c r="N44" s="51"/>
      <c r="O44" s="52"/>
      <c r="P44" s="53">
        <f t="shared" si="1"/>
        <v>0</v>
      </c>
      <c r="Q44" s="54"/>
    </row>
    <row r="45" spans="2:17" ht="24" customHeight="1">
      <c r="B45" s="89"/>
      <c r="C45" s="43">
        <v>28</v>
      </c>
      <c r="D45" s="44" t="s">
        <v>21</v>
      </c>
      <c r="E45" s="45"/>
      <c r="F45" s="46"/>
      <c r="G45" s="46"/>
      <c r="H45" s="46"/>
      <c r="I45" s="55"/>
      <c r="J45" s="48" t="str">
        <f t="shared" si="2"/>
        <v>-</v>
      </c>
      <c r="K45" s="49">
        <f t="shared" si="0"/>
        <v>0</v>
      </c>
      <c r="L45" s="37"/>
      <c r="M45" s="50"/>
      <c r="N45" s="51"/>
      <c r="O45" s="52"/>
      <c r="P45" s="53">
        <f t="shared" si="1"/>
        <v>0</v>
      </c>
      <c r="Q45" s="54"/>
    </row>
    <row r="46" spans="2:17" ht="24" customHeight="1">
      <c r="B46" s="89"/>
      <c r="C46" s="43">
        <v>29</v>
      </c>
      <c r="D46" s="44" t="s">
        <v>17</v>
      </c>
      <c r="E46" s="45"/>
      <c r="F46" s="46"/>
      <c r="G46" s="46"/>
      <c r="H46" s="46"/>
      <c r="I46" s="55"/>
      <c r="J46" s="48" t="str">
        <f t="shared" si="2"/>
        <v>-</v>
      </c>
      <c r="K46" s="49">
        <f t="shared" si="0"/>
        <v>0</v>
      </c>
      <c r="L46" s="37"/>
      <c r="M46" s="50"/>
      <c r="N46" s="51"/>
      <c r="O46" s="52"/>
      <c r="P46" s="53">
        <f t="shared" si="1"/>
        <v>0</v>
      </c>
      <c r="Q46" s="54"/>
    </row>
    <row r="47" spans="2:17" ht="24" customHeight="1">
      <c r="B47" s="89"/>
      <c r="C47" s="43">
        <v>30</v>
      </c>
      <c r="D47" s="44" t="s">
        <v>18</v>
      </c>
      <c r="E47" s="45"/>
      <c r="F47" s="46"/>
      <c r="G47" s="46"/>
      <c r="H47" s="46"/>
      <c r="I47" s="55"/>
      <c r="J47" s="48" t="str">
        <f t="shared" si="2"/>
        <v>-</v>
      </c>
      <c r="K47" s="49">
        <f t="shared" si="0"/>
        <v>0</v>
      </c>
      <c r="L47" s="37"/>
      <c r="M47" s="50"/>
      <c r="N47" s="51"/>
      <c r="O47" s="52"/>
      <c r="P47" s="53">
        <f t="shared" si="1"/>
        <v>0</v>
      </c>
      <c r="Q47" s="54"/>
    </row>
    <row r="48" spans="2:17" ht="24" customHeight="1" thickBot="1">
      <c r="B48" s="90"/>
      <c r="C48" s="57">
        <v>31</v>
      </c>
      <c r="D48" s="58" t="s">
        <v>70</v>
      </c>
      <c r="E48" s="59"/>
      <c r="F48" s="60"/>
      <c r="G48" s="60"/>
      <c r="H48" s="60"/>
      <c r="I48" s="61" t="s">
        <v>54</v>
      </c>
      <c r="J48" s="70">
        <f t="shared" si="2"/>
      </c>
      <c r="K48" s="63">
        <f t="shared" si="0"/>
        <v>0</v>
      </c>
      <c r="L48" s="37"/>
      <c r="M48" s="64"/>
      <c r="N48" s="65"/>
      <c r="O48" s="66"/>
      <c r="P48" s="67"/>
      <c r="Q48" s="68"/>
    </row>
    <row r="49" ht="24" customHeight="1"/>
    <row r="50" spans="2:9" ht="24" customHeight="1">
      <c r="B50" s="78" t="s">
        <v>61</v>
      </c>
      <c r="C50" s="78"/>
      <c r="D50" s="78"/>
      <c r="E50" s="78"/>
      <c r="F50" s="78"/>
      <c r="G50" s="78"/>
      <c r="H50" s="78"/>
      <c r="I50" s="11"/>
    </row>
    <row r="51" spans="2:9" ht="24" customHeight="1">
      <c r="B51" s="79" t="s">
        <v>65</v>
      </c>
      <c r="C51" s="79"/>
      <c r="D51" s="79"/>
      <c r="E51" s="79"/>
      <c r="F51" s="79"/>
      <c r="G51" s="79"/>
      <c r="H51" s="79"/>
      <c r="I51" s="11"/>
    </row>
    <row r="52" spans="2:8" ht="24" customHeight="1" thickBot="1">
      <c r="B52" s="77"/>
      <c r="C52" s="77"/>
      <c r="D52" s="77"/>
      <c r="E52" s="77"/>
      <c r="F52" s="77"/>
      <c r="G52" s="77"/>
      <c r="H52" s="12"/>
    </row>
    <row r="53" spans="2:14" ht="24" customHeight="1">
      <c r="B53" s="13"/>
      <c r="C53" s="14"/>
      <c r="D53" s="14"/>
      <c r="E53" s="14"/>
      <c r="F53" s="14"/>
      <c r="G53" s="14"/>
      <c r="H53" s="15"/>
      <c r="I53" s="14"/>
      <c r="J53" s="14"/>
      <c r="K53" s="14"/>
      <c r="L53" s="14"/>
      <c r="M53" s="14"/>
      <c r="N53" s="16"/>
    </row>
    <row r="54" spans="2:14" ht="20.25" customHeight="1">
      <c r="B54" s="17" t="s">
        <v>63</v>
      </c>
      <c r="C54" s="18"/>
      <c r="D54" s="18"/>
      <c r="E54" s="18"/>
      <c r="F54" s="11"/>
      <c r="G54" s="18" t="s">
        <v>32</v>
      </c>
      <c r="H54" s="18"/>
      <c r="I54" s="18"/>
      <c r="J54" s="18"/>
      <c r="K54" s="11"/>
      <c r="L54" s="11"/>
      <c r="M54" s="11"/>
      <c r="N54" s="19"/>
    </row>
    <row r="55" spans="2:14" ht="20.25" customHeight="1">
      <c r="B55" s="17"/>
      <c r="C55" s="18"/>
      <c r="D55" s="18"/>
      <c r="E55" s="18"/>
      <c r="F55" s="11"/>
      <c r="G55" s="18" t="s">
        <v>33</v>
      </c>
      <c r="H55" s="18"/>
      <c r="I55" s="18"/>
      <c r="J55" s="18"/>
      <c r="K55" s="11"/>
      <c r="L55" s="11"/>
      <c r="M55" s="11"/>
      <c r="N55" s="19"/>
    </row>
    <row r="56" spans="2:14" ht="20.25" customHeight="1">
      <c r="B56" s="17"/>
      <c r="C56" s="18"/>
      <c r="D56" s="18"/>
      <c r="E56" s="20"/>
      <c r="F56" s="11"/>
      <c r="G56" s="20" t="s">
        <v>71</v>
      </c>
      <c r="H56" s="20"/>
      <c r="I56" s="20"/>
      <c r="J56" s="20"/>
      <c r="K56" s="11"/>
      <c r="L56" s="11"/>
      <c r="M56" s="11"/>
      <c r="N56" s="19"/>
    </row>
    <row r="57" spans="2:14" ht="20.25" customHeight="1" thickBot="1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3"/>
    </row>
  </sheetData>
  <sheetProtection/>
  <mergeCells count="27">
    <mergeCell ref="B18:B48"/>
    <mergeCell ref="B4:C4"/>
    <mergeCell ref="D4:F4"/>
    <mergeCell ref="H4:K4"/>
    <mergeCell ref="B3:L3"/>
    <mergeCell ref="M3:N3"/>
    <mergeCell ref="B14:B17"/>
    <mergeCell ref="C14:C17"/>
    <mergeCell ref="D14:D17"/>
    <mergeCell ref="N16:N17"/>
    <mergeCell ref="E14:K15"/>
    <mergeCell ref="O3:Q3"/>
    <mergeCell ref="L4:M4"/>
    <mergeCell ref="N4:Q4"/>
    <mergeCell ref="M9:Q9"/>
    <mergeCell ref="M10:Q10"/>
    <mergeCell ref="M11:Q11"/>
    <mergeCell ref="B50:H50"/>
    <mergeCell ref="B51:H51"/>
    <mergeCell ref="B52:G52"/>
    <mergeCell ref="M14:Q14"/>
    <mergeCell ref="M15:M17"/>
    <mergeCell ref="N15:P15"/>
    <mergeCell ref="Q15:Q17"/>
    <mergeCell ref="K16:K17"/>
    <mergeCell ref="P16:P17"/>
    <mergeCell ref="O16:O17"/>
  </mergeCells>
  <printOptions horizontalCentered="1"/>
  <pageMargins left="0.1968503937007874" right="0.1968503937007874" top="0.34" bottom="0.2" header="0.25" footer="0.23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B1:Q57"/>
  <sheetViews>
    <sheetView showZeros="0" zoomScale="75" zoomScaleNormal="75" zoomScaleSheetLayoutView="75" workbookViewId="0" topLeftCell="A2">
      <selection activeCell="A13" sqref="A13:IV14"/>
    </sheetView>
  </sheetViews>
  <sheetFormatPr defaultColWidth="9.00390625" defaultRowHeight="20.25" customHeight="1"/>
  <cols>
    <col min="1" max="1" width="5.625" style="1" customWidth="1"/>
    <col min="2" max="2" width="5.00390625" style="1" customWidth="1"/>
    <col min="3" max="4" width="5.125" style="1" customWidth="1"/>
    <col min="5" max="10" width="14.625" style="1" customWidth="1"/>
    <col min="11" max="12" width="5.625" style="1" customWidth="1"/>
    <col min="13" max="13" width="7.00390625" style="1" bestFit="1" customWidth="1"/>
    <col min="14" max="14" width="6.625" style="1" customWidth="1"/>
    <col min="15" max="15" width="7.125" style="1" customWidth="1"/>
    <col min="16" max="16" width="6.625" style="1" customWidth="1"/>
    <col min="17" max="17" width="14.00390625" style="1" customWidth="1"/>
    <col min="18" max="18" width="5.625" style="1" customWidth="1"/>
    <col min="19" max="16384" width="9.00390625" style="1" customWidth="1"/>
  </cols>
  <sheetData>
    <row r="1" spans="3:4" ht="7.5" customHeight="1">
      <c r="C1" s="2"/>
      <c r="D1" s="2"/>
    </row>
    <row r="2" spans="15:17" ht="24" customHeight="1">
      <c r="O2" s="3"/>
      <c r="P2" s="3"/>
      <c r="Q2" s="3"/>
    </row>
    <row r="3" spans="2:17" s="4" customFormat="1" ht="34.5" customHeight="1" thickBot="1">
      <c r="B3" s="99" t="str">
        <f>'記載例'!B3</f>
        <v>令和5年度　明治北海道十勝オーバル 　NTC期間練習計画表（練習申込書）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8" t="s">
        <v>41</v>
      </c>
      <c r="N3" s="98"/>
      <c r="O3" s="97"/>
      <c r="P3" s="97"/>
      <c r="Q3" s="97"/>
    </row>
    <row r="4" spans="2:17" ht="34.5" customHeight="1" thickBot="1">
      <c r="B4" s="80" t="s">
        <v>0</v>
      </c>
      <c r="C4" s="81"/>
      <c r="D4" s="82">
        <f>'陸トレ練習計画表（1月）'!D4:F4</f>
        <v>0</v>
      </c>
      <c r="E4" s="83"/>
      <c r="F4" s="83"/>
      <c r="G4" s="5" t="s">
        <v>25</v>
      </c>
      <c r="H4" s="84">
        <f>'陸トレ練習計画表（1月）'!H4:K4</f>
        <v>0</v>
      </c>
      <c r="I4" s="83"/>
      <c r="J4" s="83"/>
      <c r="K4" s="83"/>
      <c r="L4" s="80" t="s">
        <v>1</v>
      </c>
      <c r="M4" s="106"/>
      <c r="N4" s="94">
        <f>'陸トレ練習計画表（1月）'!N4:Q4</f>
        <v>0</v>
      </c>
      <c r="O4" s="95"/>
      <c r="P4" s="95"/>
      <c r="Q4" s="96"/>
    </row>
    <row r="5" spans="2:17" ht="24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s="7" customFormat="1" ht="24" customHeight="1">
      <c r="B6" s="6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7" customFormat="1" ht="24" customHeight="1">
      <c r="B7" s="6" t="s">
        <v>26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2:12" s="7" customFormat="1" ht="24" customHeight="1">
      <c r="B8" s="6"/>
      <c r="C8" s="6" t="s">
        <v>37</v>
      </c>
      <c r="D8" s="6"/>
      <c r="E8" s="6"/>
      <c r="F8" s="6"/>
      <c r="G8" s="6"/>
      <c r="H8" s="6"/>
      <c r="I8" s="6"/>
      <c r="J8" s="6"/>
      <c r="K8" s="6"/>
      <c r="L8" s="6"/>
    </row>
    <row r="9" spans="2:17" s="7" customFormat="1" ht="24" customHeight="1">
      <c r="B9" s="6"/>
      <c r="C9" s="6" t="s">
        <v>8</v>
      </c>
      <c r="D9" s="6"/>
      <c r="E9" s="6"/>
      <c r="F9" s="6"/>
      <c r="G9" s="6"/>
      <c r="H9" s="6"/>
      <c r="I9" s="6"/>
      <c r="J9" s="6"/>
      <c r="K9" s="6"/>
      <c r="L9" s="6"/>
      <c r="M9" s="100" t="s">
        <v>27</v>
      </c>
      <c r="N9" s="101"/>
      <c r="O9" s="101"/>
      <c r="P9" s="101"/>
      <c r="Q9" s="102"/>
    </row>
    <row r="10" spans="2:17" s="7" customFormat="1" ht="24" customHeight="1">
      <c r="B10" s="6" t="s">
        <v>14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103" t="s">
        <v>28</v>
      </c>
      <c r="N10" s="104"/>
      <c r="O10" s="104"/>
      <c r="P10" s="104"/>
      <c r="Q10" s="105"/>
    </row>
    <row r="11" spans="2:17" s="7" customFormat="1" ht="24" customHeight="1">
      <c r="B11" s="6"/>
      <c r="C11" s="6" t="s">
        <v>9</v>
      </c>
      <c r="D11" s="6"/>
      <c r="E11" s="6"/>
      <c r="F11" s="6"/>
      <c r="G11" s="6"/>
      <c r="H11" s="6"/>
      <c r="I11" s="6"/>
      <c r="J11" s="6"/>
      <c r="K11" s="6"/>
      <c r="L11" s="6"/>
      <c r="M11" s="74" t="s">
        <v>29</v>
      </c>
      <c r="N11" s="75"/>
      <c r="O11" s="75"/>
      <c r="P11" s="75"/>
      <c r="Q11" s="76"/>
    </row>
    <row r="12" spans="2:17" s="7" customFormat="1" ht="24" customHeight="1">
      <c r="B12" s="8" t="s">
        <v>62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10"/>
      <c r="O12" s="10"/>
      <c r="P12" s="10"/>
      <c r="Q12" s="10"/>
    </row>
    <row r="13" spans="2:17" ht="24" customHeight="1" thickBo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 t="s">
        <v>30</v>
      </c>
      <c r="O13" s="4"/>
      <c r="P13" s="4"/>
      <c r="Q13" s="4"/>
    </row>
    <row r="14" spans="2:17" ht="24" customHeight="1">
      <c r="B14" s="85" t="s">
        <v>6</v>
      </c>
      <c r="C14" s="91" t="s">
        <v>2</v>
      </c>
      <c r="D14" s="71" t="s">
        <v>3</v>
      </c>
      <c r="E14" s="130" t="s">
        <v>24</v>
      </c>
      <c r="F14" s="131"/>
      <c r="G14" s="131"/>
      <c r="H14" s="131"/>
      <c r="I14" s="131"/>
      <c r="J14" s="131"/>
      <c r="K14" s="132"/>
      <c r="L14" s="24"/>
      <c r="M14" s="107" t="s">
        <v>11</v>
      </c>
      <c r="N14" s="108"/>
      <c r="O14" s="108"/>
      <c r="P14" s="108"/>
      <c r="Q14" s="109"/>
    </row>
    <row r="15" spans="2:17" ht="24" customHeight="1">
      <c r="B15" s="86"/>
      <c r="C15" s="92"/>
      <c r="D15" s="72"/>
      <c r="E15" s="133"/>
      <c r="F15" s="134"/>
      <c r="G15" s="134"/>
      <c r="H15" s="134"/>
      <c r="I15" s="134"/>
      <c r="J15" s="134"/>
      <c r="K15" s="135"/>
      <c r="L15" s="24"/>
      <c r="M15" s="110" t="s">
        <v>13</v>
      </c>
      <c r="N15" s="113" t="s">
        <v>12</v>
      </c>
      <c r="O15" s="114"/>
      <c r="P15" s="115"/>
      <c r="Q15" s="116" t="s">
        <v>5</v>
      </c>
    </row>
    <row r="16" spans="2:17" ht="24" customHeight="1">
      <c r="B16" s="86"/>
      <c r="C16" s="92"/>
      <c r="D16" s="72"/>
      <c r="E16" s="25" t="s">
        <v>34</v>
      </c>
      <c r="F16" s="26" t="s">
        <v>35</v>
      </c>
      <c r="G16" s="26" t="s">
        <v>36</v>
      </c>
      <c r="H16" s="26" t="s">
        <v>51</v>
      </c>
      <c r="I16" s="26" t="s">
        <v>52</v>
      </c>
      <c r="J16" s="26" t="s">
        <v>53</v>
      </c>
      <c r="K16" s="116" t="s">
        <v>4</v>
      </c>
      <c r="L16" s="24"/>
      <c r="M16" s="111"/>
      <c r="N16" s="119" t="s">
        <v>10</v>
      </c>
      <c r="O16" s="121" t="s">
        <v>60</v>
      </c>
      <c r="P16" s="123" t="s">
        <v>4</v>
      </c>
      <c r="Q16" s="117"/>
    </row>
    <row r="17" spans="2:17" ht="24" customHeight="1" thickBot="1">
      <c r="B17" s="87"/>
      <c r="C17" s="93"/>
      <c r="D17" s="73"/>
      <c r="E17" s="27" t="s">
        <v>55</v>
      </c>
      <c r="F17" s="28" t="s">
        <v>56</v>
      </c>
      <c r="G17" s="29" t="s">
        <v>57</v>
      </c>
      <c r="H17" s="29" t="s">
        <v>58</v>
      </c>
      <c r="I17" s="29" t="s">
        <v>64</v>
      </c>
      <c r="J17" s="29" t="s">
        <v>59</v>
      </c>
      <c r="K17" s="118"/>
      <c r="L17" s="24"/>
      <c r="M17" s="112"/>
      <c r="N17" s="120"/>
      <c r="O17" s="122"/>
      <c r="P17" s="124"/>
      <c r="Q17" s="118"/>
    </row>
    <row r="18" spans="2:17" ht="24" customHeight="1">
      <c r="B18" s="88" t="s">
        <v>44</v>
      </c>
      <c r="C18" s="30">
        <v>1</v>
      </c>
      <c r="D18" s="31" t="s">
        <v>68</v>
      </c>
      <c r="E18" s="32"/>
      <c r="F18" s="33"/>
      <c r="G18" s="33"/>
      <c r="H18" s="33"/>
      <c r="I18" s="34"/>
      <c r="J18" s="69" t="str">
        <f>IF(I18="-","","-")</f>
        <v>-</v>
      </c>
      <c r="K18" s="36">
        <f aca="true" t="shared" si="0" ref="K18:K48">SUM(E18:J18)</f>
        <v>0</v>
      </c>
      <c r="L18" s="37"/>
      <c r="M18" s="38"/>
      <c r="N18" s="39"/>
      <c r="O18" s="40"/>
      <c r="P18" s="41">
        <f aca="true" t="shared" si="1" ref="P18:P47">SUM(N18:O18)</f>
        <v>0</v>
      </c>
      <c r="Q18" s="42"/>
    </row>
    <row r="19" spans="2:17" ht="24" customHeight="1">
      <c r="B19" s="89"/>
      <c r="C19" s="43">
        <v>2</v>
      </c>
      <c r="D19" s="44" t="s">
        <v>16</v>
      </c>
      <c r="E19" s="45"/>
      <c r="F19" s="46"/>
      <c r="G19" s="46"/>
      <c r="H19" s="46"/>
      <c r="I19" s="55"/>
      <c r="J19" s="48" t="str">
        <f>IF(I19="-","","-")</f>
        <v>-</v>
      </c>
      <c r="K19" s="49">
        <f t="shared" si="0"/>
        <v>0</v>
      </c>
      <c r="L19" s="37"/>
      <c r="M19" s="50"/>
      <c r="N19" s="51"/>
      <c r="O19" s="52"/>
      <c r="P19" s="53">
        <f t="shared" si="1"/>
        <v>0</v>
      </c>
      <c r="Q19" s="54"/>
    </row>
    <row r="20" spans="2:17" ht="24" customHeight="1">
      <c r="B20" s="89"/>
      <c r="C20" s="43">
        <v>3</v>
      </c>
      <c r="D20" s="44" t="s">
        <v>20</v>
      </c>
      <c r="E20" s="45"/>
      <c r="F20" s="46"/>
      <c r="G20" s="46"/>
      <c r="H20" s="46"/>
      <c r="I20" s="55"/>
      <c r="J20" s="48" t="str">
        <f aca="true" t="shared" si="2" ref="J20:J48">IF(I20="-","","-")</f>
        <v>-</v>
      </c>
      <c r="K20" s="49">
        <f t="shared" si="0"/>
        <v>0</v>
      </c>
      <c r="L20" s="37"/>
      <c r="M20" s="50"/>
      <c r="N20" s="51"/>
      <c r="O20" s="52"/>
      <c r="P20" s="53">
        <f t="shared" si="1"/>
        <v>0</v>
      </c>
      <c r="Q20" s="54"/>
    </row>
    <row r="21" spans="2:17" ht="24" customHeight="1">
      <c r="B21" s="89"/>
      <c r="C21" s="43">
        <v>4</v>
      </c>
      <c r="D21" s="44" t="s">
        <v>21</v>
      </c>
      <c r="E21" s="45"/>
      <c r="F21" s="46"/>
      <c r="G21" s="46"/>
      <c r="H21" s="46"/>
      <c r="I21" s="55"/>
      <c r="J21" s="48" t="str">
        <f t="shared" si="2"/>
        <v>-</v>
      </c>
      <c r="K21" s="49">
        <f t="shared" si="0"/>
        <v>0</v>
      </c>
      <c r="L21" s="37"/>
      <c r="M21" s="50"/>
      <c r="N21" s="51"/>
      <c r="O21" s="52"/>
      <c r="P21" s="53">
        <f>SUM(N21:O21)</f>
        <v>0</v>
      </c>
      <c r="Q21" s="54"/>
    </row>
    <row r="22" spans="2:17" ht="24" customHeight="1">
      <c r="B22" s="89"/>
      <c r="C22" s="43">
        <v>5</v>
      </c>
      <c r="D22" s="44" t="s">
        <v>17</v>
      </c>
      <c r="E22" s="45"/>
      <c r="F22" s="46"/>
      <c r="G22" s="46"/>
      <c r="H22" s="46"/>
      <c r="I22" s="55"/>
      <c r="J22" s="48" t="str">
        <f t="shared" si="2"/>
        <v>-</v>
      </c>
      <c r="K22" s="49">
        <f t="shared" si="0"/>
        <v>0</v>
      </c>
      <c r="L22" s="37"/>
      <c r="M22" s="50"/>
      <c r="N22" s="51"/>
      <c r="O22" s="52"/>
      <c r="P22" s="53">
        <f t="shared" si="1"/>
        <v>0</v>
      </c>
      <c r="Q22" s="54"/>
    </row>
    <row r="23" spans="2:17" ht="24" customHeight="1">
      <c r="B23" s="89"/>
      <c r="C23" s="43">
        <v>6</v>
      </c>
      <c r="D23" s="44" t="s">
        <v>18</v>
      </c>
      <c r="E23" s="45"/>
      <c r="F23" s="46"/>
      <c r="G23" s="46"/>
      <c r="H23" s="46"/>
      <c r="I23" s="55"/>
      <c r="J23" s="48" t="str">
        <f t="shared" si="2"/>
        <v>-</v>
      </c>
      <c r="K23" s="49">
        <f t="shared" si="0"/>
        <v>0</v>
      </c>
      <c r="L23" s="37"/>
      <c r="M23" s="50"/>
      <c r="N23" s="51"/>
      <c r="O23" s="52"/>
      <c r="P23" s="53">
        <f t="shared" si="1"/>
        <v>0</v>
      </c>
      <c r="Q23" s="54"/>
    </row>
    <row r="24" spans="2:17" ht="24" customHeight="1">
      <c r="B24" s="89"/>
      <c r="C24" s="43">
        <v>7</v>
      </c>
      <c r="D24" s="44" t="s">
        <v>19</v>
      </c>
      <c r="E24" s="45"/>
      <c r="F24" s="46"/>
      <c r="G24" s="46"/>
      <c r="H24" s="46"/>
      <c r="I24" s="55" t="s">
        <v>54</v>
      </c>
      <c r="J24" s="48">
        <f t="shared" si="2"/>
      </c>
      <c r="K24" s="49">
        <f t="shared" si="0"/>
        <v>0</v>
      </c>
      <c r="L24" s="37"/>
      <c r="M24" s="50"/>
      <c r="N24" s="51"/>
      <c r="O24" s="52"/>
      <c r="P24" s="53">
        <f t="shared" si="1"/>
        <v>0</v>
      </c>
      <c r="Q24" s="54"/>
    </row>
    <row r="25" spans="2:17" ht="24" customHeight="1">
      <c r="B25" s="89"/>
      <c r="C25" s="43">
        <v>8</v>
      </c>
      <c r="D25" s="44" t="s">
        <v>15</v>
      </c>
      <c r="E25" s="45"/>
      <c r="F25" s="46"/>
      <c r="G25" s="46"/>
      <c r="H25" s="46"/>
      <c r="I25" s="55"/>
      <c r="J25" s="48" t="str">
        <f t="shared" si="2"/>
        <v>-</v>
      </c>
      <c r="K25" s="49">
        <f t="shared" si="0"/>
        <v>0</v>
      </c>
      <c r="L25" s="37"/>
      <c r="M25" s="50"/>
      <c r="N25" s="51"/>
      <c r="O25" s="52"/>
      <c r="P25" s="53">
        <f t="shared" si="1"/>
        <v>0</v>
      </c>
      <c r="Q25" s="54"/>
    </row>
    <row r="26" spans="2:17" ht="24" customHeight="1">
      <c r="B26" s="89"/>
      <c r="C26" s="43">
        <v>9</v>
      </c>
      <c r="D26" s="44" t="s">
        <v>16</v>
      </c>
      <c r="E26" s="45"/>
      <c r="F26" s="46"/>
      <c r="G26" s="46"/>
      <c r="H26" s="46"/>
      <c r="I26" s="55"/>
      <c r="J26" s="48" t="str">
        <f t="shared" si="2"/>
        <v>-</v>
      </c>
      <c r="K26" s="49">
        <f t="shared" si="0"/>
        <v>0</v>
      </c>
      <c r="L26" s="37"/>
      <c r="M26" s="50"/>
      <c r="N26" s="51"/>
      <c r="O26" s="52"/>
      <c r="P26" s="53">
        <f t="shared" si="1"/>
        <v>0</v>
      </c>
      <c r="Q26" s="54"/>
    </row>
    <row r="27" spans="2:17" ht="24" customHeight="1">
      <c r="B27" s="89"/>
      <c r="C27" s="43">
        <v>10</v>
      </c>
      <c r="D27" s="44" t="s">
        <v>20</v>
      </c>
      <c r="E27" s="45"/>
      <c r="F27" s="46"/>
      <c r="G27" s="46"/>
      <c r="H27" s="46"/>
      <c r="I27" s="55"/>
      <c r="J27" s="48" t="str">
        <f t="shared" si="2"/>
        <v>-</v>
      </c>
      <c r="K27" s="49">
        <f t="shared" si="0"/>
        <v>0</v>
      </c>
      <c r="L27" s="37"/>
      <c r="M27" s="50"/>
      <c r="N27" s="51"/>
      <c r="O27" s="52"/>
      <c r="P27" s="53">
        <f t="shared" si="1"/>
        <v>0</v>
      </c>
      <c r="Q27" s="54"/>
    </row>
    <row r="28" spans="2:17" ht="24" customHeight="1">
      <c r="B28" s="89"/>
      <c r="C28" s="43">
        <v>11</v>
      </c>
      <c r="D28" s="44" t="s">
        <v>21</v>
      </c>
      <c r="E28" s="45"/>
      <c r="F28" s="46"/>
      <c r="G28" s="46"/>
      <c r="H28" s="46"/>
      <c r="I28" s="55"/>
      <c r="J28" s="48" t="str">
        <f t="shared" si="2"/>
        <v>-</v>
      </c>
      <c r="K28" s="49">
        <f t="shared" si="0"/>
        <v>0</v>
      </c>
      <c r="L28" s="37"/>
      <c r="M28" s="50"/>
      <c r="N28" s="51"/>
      <c r="O28" s="52"/>
      <c r="P28" s="53">
        <f t="shared" si="1"/>
        <v>0</v>
      </c>
      <c r="Q28" s="54"/>
    </row>
    <row r="29" spans="2:17" ht="24" customHeight="1">
      <c r="B29" s="89"/>
      <c r="C29" s="43">
        <v>12</v>
      </c>
      <c r="D29" s="44" t="s">
        <v>17</v>
      </c>
      <c r="E29" s="45"/>
      <c r="F29" s="46"/>
      <c r="G29" s="46"/>
      <c r="H29" s="46"/>
      <c r="I29" s="55"/>
      <c r="J29" s="48" t="str">
        <f t="shared" si="2"/>
        <v>-</v>
      </c>
      <c r="K29" s="49">
        <f t="shared" si="0"/>
        <v>0</v>
      </c>
      <c r="L29" s="37"/>
      <c r="M29" s="50"/>
      <c r="N29" s="51"/>
      <c r="O29" s="52"/>
      <c r="P29" s="53">
        <f t="shared" si="1"/>
        <v>0</v>
      </c>
      <c r="Q29" s="54"/>
    </row>
    <row r="30" spans="2:17" ht="24" customHeight="1">
      <c r="B30" s="89"/>
      <c r="C30" s="43">
        <v>13</v>
      </c>
      <c r="D30" s="44" t="s">
        <v>18</v>
      </c>
      <c r="E30" s="45"/>
      <c r="F30" s="46"/>
      <c r="G30" s="46"/>
      <c r="H30" s="46"/>
      <c r="I30" s="55"/>
      <c r="J30" s="48" t="str">
        <f t="shared" si="2"/>
        <v>-</v>
      </c>
      <c r="K30" s="49">
        <f t="shared" si="0"/>
        <v>0</v>
      </c>
      <c r="L30" s="37"/>
      <c r="M30" s="50"/>
      <c r="N30" s="51"/>
      <c r="O30" s="52"/>
      <c r="P30" s="53">
        <f t="shared" si="1"/>
        <v>0</v>
      </c>
      <c r="Q30" s="54"/>
    </row>
    <row r="31" spans="2:17" ht="24" customHeight="1">
      <c r="B31" s="89"/>
      <c r="C31" s="43">
        <v>14</v>
      </c>
      <c r="D31" s="44" t="s">
        <v>19</v>
      </c>
      <c r="E31" s="45"/>
      <c r="F31" s="46"/>
      <c r="G31" s="46"/>
      <c r="H31" s="46"/>
      <c r="I31" s="55" t="s">
        <v>54</v>
      </c>
      <c r="J31" s="48">
        <f t="shared" si="2"/>
      </c>
      <c r="K31" s="49">
        <f t="shared" si="0"/>
        <v>0</v>
      </c>
      <c r="L31" s="37"/>
      <c r="M31" s="50"/>
      <c r="N31" s="51"/>
      <c r="O31" s="52"/>
      <c r="P31" s="53">
        <f t="shared" si="1"/>
        <v>0</v>
      </c>
      <c r="Q31" s="54"/>
    </row>
    <row r="32" spans="2:17" ht="24" customHeight="1">
      <c r="B32" s="89"/>
      <c r="C32" s="43">
        <v>15</v>
      </c>
      <c r="D32" s="44" t="s">
        <v>15</v>
      </c>
      <c r="E32" s="45"/>
      <c r="F32" s="46"/>
      <c r="G32" s="46"/>
      <c r="H32" s="46"/>
      <c r="I32" s="55"/>
      <c r="J32" s="48" t="str">
        <f t="shared" si="2"/>
        <v>-</v>
      </c>
      <c r="K32" s="49">
        <f t="shared" si="0"/>
        <v>0</v>
      </c>
      <c r="L32" s="37"/>
      <c r="M32" s="50"/>
      <c r="N32" s="51"/>
      <c r="O32" s="52"/>
      <c r="P32" s="53">
        <f t="shared" si="1"/>
        <v>0</v>
      </c>
      <c r="Q32" s="54"/>
    </row>
    <row r="33" spans="2:17" ht="24" customHeight="1">
      <c r="B33" s="89"/>
      <c r="C33" s="43">
        <v>16</v>
      </c>
      <c r="D33" s="44" t="s">
        <v>16</v>
      </c>
      <c r="E33" s="45"/>
      <c r="F33" s="46"/>
      <c r="G33" s="46"/>
      <c r="H33" s="46"/>
      <c r="I33" s="55"/>
      <c r="J33" s="48" t="str">
        <f t="shared" si="2"/>
        <v>-</v>
      </c>
      <c r="K33" s="49">
        <f t="shared" si="0"/>
        <v>0</v>
      </c>
      <c r="L33" s="37"/>
      <c r="M33" s="50"/>
      <c r="N33" s="51"/>
      <c r="O33" s="52"/>
      <c r="P33" s="53">
        <f t="shared" si="1"/>
        <v>0</v>
      </c>
      <c r="Q33" s="54"/>
    </row>
    <row r="34" spans="2:17" ht="24" customHeight="1">
      <c r="B34" s="89"/>
      <c r="C34" s="43">
        <v>17</v>
      </c>
      <c r="D34" s="44" t="s">
        <v>20</v>
      </c>
      <c r="E34" s="45"/>
      <c r="F34" s="46"/>
      <c r="G34" s="46"/>
      <c r="H34" s="46"/>
      <c r="I34" s="55"/>
      <c r="J34" s="48" t="str">
        <f t="shared" si="2"/>
        <v>-</v>
      </c>
      <c r="K34" s="49">
        <f t="shared" si="0"/>
        <v>0</v>
      </c>
      <c r="L34" s="37"/>
      <c r="M34" s="50"/>
      <c r="N34" s="51"/>
      <c r="O34" s="52"/>
      <c r="P34" s="53">
        <f t="shared" si="1"/>
        <v>0</v>
      </c>
      <c r="Q34" s="54"/>
    </row>
    <row r="35" spans="2:17" ht="24" customHeight="1">
      <c r="B35" s="89"/>
      <c r="C35" s="43">
        <v>18</v>
      </c>
      <c r="D35" s="44" t="s">
        <v>21</v>
      </c>
      <c r="E35" s="45"/>
      <c r="F35" s="46"/>
      <c r="G35" s="46"/>
      <c r="H35" s="46"/>
      <c r="I35" s="55"/>
      <c r="J35" s="48" t="str">
        <f t="shared" si="2"/>
        <v>-</v>
      </c>
      <c r="K35" s="49">
        <f t="shared" si="0"/>
        <v>0</v>
      </c>
      <c r="L35" s="37"/>
      <c r="M35" s="50"/>
      <c r="N35" s="51"/>
      <c r="O35" s="52"/>
      <c r="P35" s="53">
        <f t="shared" si="1"/>
        <v>0</v>
      </c>
      <c r="Q35" s="54"/>
    </row>
    <row r="36" spans="2:17" ht="24" customHeight="1">
      <c r="B36" s="89"/>
      <c r="C36" s="43">
        <v>19</v>
      </c>
      <c r="D36" s="44" t="s">
        <v>17</v>
      </c>
      <c r="E36" s="45"/>
      <c r="F36" s="46"/>
      <c r="G36" s="46"/>
      <c r="H36" s="46"/>
      <c r="I36" s="55"/>
      <c r="J36" s="48" t="str">
        <f t="shared" si="2"/>
        <v>-</v>
      </c>
      <c r="K36" s="49">
        <f t="shared" si="0"/>
        <v>0</v>
      </c>
      <c r="L36" s="37"/>
      <c r="M36" s="50"/>
      <c r="N36" s="51"/>
      <c r="O36" s="52"/>
      <c r="P36" s="53">
        <f t="shared" si="1"/>
        <v>0</v>
      </c>
      <c r="Q36" s="54"/>
    </row>
    <row r="37" spans="2:17" ht="24" customHeight="1">
      <c r="B37" s="89"/>
      <c r="C37" s="43">
        <v>20</v>
      </c>
      <c r="D37" s="44" t="s">
        <v>18</v>
      </c>
      <c r="E37" s="45"/>
      <c r="F37" s="46"/>
      <c r="G37" s="46"/>
      <c r="H37" s="46"/>
      <c r="I37" s="55"/>
      <c r="J37" s="48" t="str">
        <f t="shared" si="2"/>
        <v>-</v>
      </c>
      <c r="K37" s="49">
        <f t="shared" si="0"/>
        <v>0</v>
      </c>
      <c r="L37" s="37"/>
      <c r="M37" s="50"/>
      <c r="N37" s="51"/>
      <c r="O37" s="52"/>
      <c r="P37" s="53">
        <f t="shared" si="1"/>
        <v>0</v>
      </c>
      <c r="Q37" s="54"/>
    </row>
    <row r="38" spans="2:17" ht="24" customHeight="1">
      <c r="B38" s="89"/>
      <c r="C38" s="43">
        <v>21</v>
      </c>
      <c r="D38" s="44" t="s">
        <v>19</v>
      </c>
      <c r="E38" s="45"/>
      <c r="F38" s="46"/>
      <c r="G38" s="46"/>
      <c r="H38" s="46"/>
      <c r="I38" s="55" t="s">
        <v>54</v>
      </c>
      <c r="J38" s="48">
        <f t="shared" si="2"/>
      </c>
      <c r="K38" s="49">
        <f t="shared" si="0"/>
        <v>0</v>
      </c>
      <c r="L38" s="37"/>
      <c r="M38" s="50"/>
      <c r="N38" s="51"/>
      <c r="O38" s="52"/>
      <c r="P38" s="53">
        <f t="shared" si="1"/>
        <v>0</v>
      </c>
      <c r="Q38" s="54"/>
    </row>
    <row r="39" spans="2:17" ht="24" customHeight="1">
      <c r="B39" s="89"/>
      <c r="C39" s="43">
        <v>22</v>
      </c>
      <c r="D39" s="44" t="s">
        <v>15</v>
      </c>
      <c r="E39" s="45"/>
      <c r="F39" s="46"/>
      <c r="G39" s="46"/>
      <c r="H39" s="46"/>
      <c r="I39" s="55"/>
      <c r="J39" s="48" t="str">
        <f t="shared" si="2"/>
        <v>-</v>
      </c>
      <c r="K39" s="49">
        <f t="shared" si="0"/>
        <v>0</v>
      </c>
      <c r="L39" s="37"/>
      <c r="M39" s="50"/>
      <c r="N39" s="51"/>
      <c r="O39" s="52"/>
      <c r="P39" s="53">
        <f t="shared" si="1"/>
        <v>0</v>
      </c>
      <c r="Q39" s="54"/>
    </row>
    <row r="40" spans="2:17" ht="24" customHeight="1">
      <c r="B40" s="89"/>
      <c r="C40" s="43">
        <v>23</v>
      </c>
      <c r="D40" s="44" t="s">
        <v>16</v>
      </c>
      <c r="E40" s="45"/>
      <c r="F40" s="46"/>
      <c r="G40" s="46"/>
      <c r="H40" s="46"/>
      <c r="I40" s="55"/>
      <c r="J40" s="48" t="str">
        <f t="shared" si="2"/>
        <v>-</v>
      </c>
      <c r="K40" s="49">
        <f t="shared" si="0"/>
        <v>0</v>
      </c>
      <c r="L40" s="37"/>
      <c r="M40" s="50"/>
      <c r="N40" s="51"/>
      <c r="O40" s="52"/>
      <c r="P40" s="53">
        <f t="shared" si="1"/>
        <v>0</v>
      </c>
      <c r="Q40" s="54"/>
    </row>
    <row r="41" spans="2:17" ht="24" customHeight="1">
      <c r="B41" s="89"/>
      <c r="C41" s="43">
        <v>24</v>
      </c>
      <c r="D41" s="44" t="s">
        <v>20</v>
      </c>
      <c r="E41" s="45"/>
      <c r="F41" s="46"/>
      <c r="G41" s="46"/>
      <c r="H41" s="46"/>
      <c r="I41" s="55" t="s">
        <v>54</v>
      </c>
      <c r="J41" s="48">
        <f t="shared" si="2"/>
      </c>
      <c r="K41" s="49">
        <f t="shared" si="0"/>
        <v>0</v>
      </c>
      <c r="L41" s="37"/>
      <c r="M41" s="50"/>
      <c r="N41" s="51"/>
      <c r="O41" s="52"/>
      <c r="P41" s="53">
        <f t="shared" si="1"/>
        <v>0</v>
      </c>
      <c r="Q41" s="54"/>
    </row>
    <row r="42" spans="2:17" ht="24" customHeight="1">
      <c r="B42" s="89"/>
      <c r="C42" s="43">
        <v>25</v>
      </c>
      <c r="D42" s="44" t="s">
        <v>21</v>
      </c>
      <c r="E42" s="45"/>
      <c r="F42" s="46"/>
      <c r="G42" s="46"/>
      <c r="H42" s="46"/>
      <c r="I42" s="55"/>
      <c r="J42" s="48" t="str">
        <f t="shared" si="2"/>
        <v>-</v>
      </c>
      <c r="K42" s="49">
        <f t="shared" si="0"/>
        <v>0</v>
      </c>
      <c r="L42" s="37"/>
      <c r="M42" s="50"/>
      <c r="N42" s="51"/>
      <c r="O42" s="52"/>
      <c r="P42" s="53">
        <f>SUM(N42:O42)</f>
        <v>0</v>
      </c>
      <c r="Q42" s="54"/>
    </row>
    <row r="43" spans="2:17" ht="24" customHeight="1">
      <c r="B43" s="89"/>
      <c r="C43" s="43">
        <v>26</v>
      </c>
      <c r="D43" s="44" t="s">
        <v>17</v>
      </c>
      <c r="E43" s="45"/>
      <c r="F43" s="46"/>
      <c r="G43" s="46"/>
      <c r="H43" s="46"/>
      <c r="I43" s="55"/>
      <c r="J43" s="48" t="str">
        <f t="shared" si="2"/>
        <v>-</v>
      </c>
      <c r="K43" s="49">
        <f t="shared" si="0"/>
        <v>0</v>
      </c>
      <c r="L43" s="37"/>
      <c r="M43" s="50"/>
      <c r="N43" s="51"/>
      <c r="O43" s="52"/>
      <c r="P43" s="53">
        <f t="shared" si="1"/>
        <v>0</v>
      </c>
      <c r="Q43" s="54"/>
    </row>
    <row r="44" spans="2:17" ht="24" customHeight="1">
      <c r="B44" s="89"/>
      <c r="C44" s="43">
        <v>27</v>
      </c>
      <c r="D44" s="44" t="s">
        <v>18</v>
      </c>
      <c r="E44" s="45"/>
      <c r="F44" s="46"/>
      <c r="G44" s="46"/>
      <c r="H44" s="46"/>
      <c r="I44" s="55"/>
      <c r="J44" s="48" t="str">
        <f t="shared" si="2"/>
        <v>-</v>
      </c>
      <c r="K44" s="49">
        <f t="shared" si="0"/>
        <v>0</v>
      </c>
      <c r="L44" s="37"/>
      <c r="M44" s="50"/>
      <c r="N44" s="51"/>
      <c r="O44" s="52"/>
      <c r="P44" s="53">
        <f t="shared" si="1"/>
        <v>0</v>
      </c>
      <c r="Q44" s="54"/>
    </row>
    <row r="45" spans="2:17" ht="24" customHeight="1">
      <c r="B45" s="89"/>
      <c r="C45" s="43">
        <v>28</v>
      </c>
      <c r="D45" s="44" t="s">
        <v>19</v>
      </c>
      <c r="E45" s="45"/>
      <c r="F45" s="46"/>
      <c r="G45" s="46"/>
      <c r="H45" s="46"/>
      <c r="I45" s="55" t="s">
        <v>54</v>
      </c>
      <c r="J45" s="48">
        <f t="shared" si="2"/>
      </c>
      <c r="K45" s="49">
        <f t="shared" si="0"/>
        <v>0</v>
      </c>
      <c r="L45" s="37"/>
      <c r="M45" s="50"/>
      <c r="N45" s="51"/>
      <c r="O45" s="52"/>
      <c r="P45" s="53">
        <f t="shared" si="1"/>
        <v>0</v>
      </c>
      <c r="Q45" s="54"/>
    </row>
    <row r="46" spans="2:17" ht="24" customHeight="1">
      <c r="B46" s="89"/>
      <c r="C46" s="43">
        <v>29</v>
      </c>
      <c r="D46" s="44" t="s">
        <v>15</v>
      </c>
      <c r="E46" s="45"/>
      <c r="F46" s="46"/>
      <c r="G46" s="46"/>
      <c r="H46" s="46"/>
      <c r="I46" s="55"/>
      <c r="J46" s="48" t="str">
        <f t="shared" si="2"/>
        <v>-</v>
      </c>
      <c r="K46" s="49">
        <f t="shared" si="0"/>
        <v>0</v>
      </c>
      <c r="L46" s="37"/>
      <c r="M46" s="50"/>
      <c r="N46" s="51"/>
      <c r="O46" s="52"/>
      <c r="P46" s="53">
        <f t="shared" si="1"/>
        <v>0</v>
      </c>
      <c r="Q46" s="54"/>
    </row>
    <row r="47" spans="2:17" ht="24" customHeight="1">
      <c r="B47" s="89"/>
      <c r="C47" s="43"/>
      <c r="D47" s="44"/>
      <c r="E47" s="45"/>
      <c r="F47" s="46"/>
      <c r="G47" s="46"/>
      <c r="H47" s="46"/>
      <c r="I47" s="55"/>
      <c r="J47" s="48" t="str">
        <f t="shared" si="2"/>
        <v>-</v>
      </c>
      <c r="K47" s="49">
        <f t="shared" si="0"/>
        <v>0</v>
      </c>
      <c r="L47" s="37"/>
      <c r="M47" s="50"/>
      <c r="N47" s="51"/>
      <c r="O47" s="52"/>
      <c r="P47" s="53">
        <f t="shared" si="1"/>
        <v>0</v>
      </c>
      <c r="Q47" s="54"/>
    </row>
    <row r="48" spans="2:17" ht="24" customHeight="1" thickBot="1">
      <c r="B48" s="90"/>
      <c r="C48" s="57"/>
      <c r="D48" s="58"/>
      <c r="E48" s="59"/>
      <c r="F48" s="60"/>
      <c r="G48" s="60"/>
      <c r="H48" s="60"/>
      <c r="I48" s="61"/>
      <c r="J48" s="70" t="str">
        <f t="shared" si="2"/>
        <v>-</v>
      </c>
      <c r="K48" s="63">
        <f t="shared" si="0"/>
        <v>0</v>
      </c>
      <c r="L48" s="37"/>
      <c r="M48" s="64"/>
      <c r="N48" s="65"/>
      <c r="O48" s="66"/>
      <c r="P48" s="67"/>
      <c r="Q48" s="68"/>
    </row>
    <row r="49" ht="24" customHeight="1"/>
    <row r="50" spans="2:9" ht="24" customHeight="1">
      <c r="B50" s="78" t="s">
        <v>61</v>
      </c>
      <c r="C50" s="78"/>
      <c r="D50" s="78"/>
      <c r="E50" s="78"/>
      <c r="F50" s="78"/>
      <c r="G50" s="78"/>
      <c r="H50" s="78"/>
      <c r="I50" s="11"/>
    </row>
    <row r="51" spans="2:9" ht="24" customHeight="1">
      <c r="B51" s="79" t="s">
        <v>65</v>
      </c>
      <c r="C51" s="79"/>
      <c r="D51" s="79"/>
      <c r="E51" s="79"/>
      <c r="F51" s="79"/>
      <c r="G51" s="79"/>
      <c r="H51" s="79"/>
      <c r="I51" s="11"/>
    </row>
    <row r="52" spans="2:8" ht="24" customHeight="1" thickBot="1">
      <c r="B52" s="77"/>
      <c r="C52" s="77"/>
      <c r="D52" s="77"/>
      <c r="E52" s="77"/>
      <c r="F52" s="77"/>
      <c r="G52" s="77"/>
      <c r="H52" s="12"/>
    </row>
    <row r="53" spans="2:14" ht="24" customHeight="1">
      <c r="B53" s="13"/>
      <c r="C53" s="14"/>
      <c r="D53" s="14"/>
      <c r="E53" s="14"/>
      <c r="F53" s="14"/>
      <c r="G53" s="14"/>
      <c r="H53" s="15"/>
      <c r="I53" s="14"/>
      <c r="J53" s="14"/>
      <c r="K53" s="14"/>
      <c r="L53" s="14"/>
      <c r="M53" s="14"/>
      <c r="N53" s="16"/>
    </row>
    <row r="54" spans="2:14" ht="20.25" customHeight="1">
      <c r="B54" s="17" t="s">
        <v>63</v>
      </c>
      <c r="C54" s="18"/>
      <c r="D54" s="18"/>
      <c r="E54" s="18"/>
      <c r="F54" s="11"/>
      <c r="G54" s="18" t="s">
        <v>32</v>
      </c>
      <c r="H54" s="18"/>
      <c r="I54" s="18"/>
      <c r="J54" s="18"/>
      <c r="K54" s="11"/>
      <c r="L54" s="11"/>
      <c r="M54" s="11"/>
      <c r="N54" s="19"/>
    </row>
    <row r="55" spans="2:14" ht="20.25" customHeight="1">
      <c r="B55" s="17"/>
      <c r="C55" s="18"/>
      <c r="D55" s="18"/>
      <c r="E55" s="18"/>
      <c r="F55" s="11"/>
      <c r="G55" s="18" t="s">
        <v>33</v>
      </c>
      <c r="H55" s="18"/>
      <c r="I55" s="18"/>
      <c r="J55" s="18"/>
      <c r="K55" s="11"/>
      <c r="L55" s="11"/>
      <c r="M55" s="11"/>
      <c r="N55" s="19"/>
    </row>
    <row r="56" spans="2:14" ht="20.25" customHeight="1">
      <c r="B56" s="17"/>
      <c r="C56" s="18"/>
      <c r="D56" s="18"/>
      <c r="E56" s="20"/>
      <c r="F56" s="11"/>
      <c r="G56" s="20" t="s">
        <v>71</v>
      </c>
      <c r="H56" s="20"/>
      <c r="I56" s="20"/>
      <c r="J56" s="20"/>
      <c r="K56" s="11"/>
      <c r="L56" s="11"/>
      <c r="M56" s="11"/>
      <c r="N56" s="19"/>
    </row>
    <row r="57" spans="2:14" ht="20.25" customHeight="1" thickBot="1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3"/>
    </row>
  </sheetData>
  <sheetProtection/>
  <mergeCells count="27">
    <mergeCell ref="B18:B48"/>
    <mergeCell ref="B4:C4"/>
    <mergeCell ref="D4:F4"/>
    <mergeCell ref="H4:K4"/>
    <mergeCell ref="B3:L3"/>
    <mergeCell ref="M3:N3"/>
    <mergeCell ref="B14:B17"/>
    <mergeCell ref="C14:C17"/>
    <mergeCell ref="D14:D17"/>
    <mergeCell ref="N16:N17"/>
    <mergeCell ref="E14:K15"/>
    <mergeCell ref="O3:Q3"/>
    <mergeCell ref="L4:M4"/>
    <mergeCell ref="N4:Q4"/>
    <mergeCell ref="M9:Q9"/>
    <mergeCell ref="M10:Q10"/>
    <mergeCell ref="M11:Q11"/>
    <mergeCell ref="B50:H50"/>
    <mergeCell ref="B51:H51"/>
    <mergeCell ref="B52:G52"/>
    <mergeCell ref="M14:Q14"/>
    <mergeCell ref="M15:M17"/>
    <mergeCell ref="N15:P15"/>
    <mergeCell ref="Q15:Q17"/>
    <mergeCell ref="K16:K17"/>
    <mergeCell ref="P16:P17"/>
    <mergeCell ref="O16:O17"/>
  </mergeCells>
  <printOptions horizontalCentered="1"/>
  <pageMargins left="0.1968503937007874" right="0.1968503937007874" top="0.34" bottom="0.2" header="0.25" footer="0.2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今井 英人</dc:creator>
  <cp:keywords/>
  <dc:description/>
  <cp:lastModifiedBy>橋本 智子</cp:lastModifiedBy>
  <cp:lastPrinted>2023-06-14T04:34:14Z</cp:lastPrinted>
  <dcterms:created xsi:type="dcterms:W3CDTF">1997-01-08T22:48:59Z</dcterms:created>
  <dcterms:modified xsi:type="dcterms:W3CDTF">2023-06-20T04:37:24Z</dcterms:modified>
  <cp:category/>
  <cp:version/>
  <cp:contentType/>
  <cp:contentStatus/>
</cp:coreProperties>
</file>