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39" activeTab="8"/>
  </bookViews>
  <sheets>
    <sheet name="記載例" sheetId="1" r:id="rId1"/>
    <sheet name="リンク練習計画表（7月～8月）" sheetId="2" r:id="rId2"/>
    <sheet name="リンク練習計画表（9月）" sheetId="3" r:id="rId3"/>
    <sheet name="リンク練習計画表（10月）" sheetId="4" r:id="rId4"/>
    <sheet name="リンク練習計画表（11月）" sheetId="5" r:id="rId5"/>
    <sheet name="リンク練習計画表（12月）" sheetId="6" r:id="rId6"/>
    <sheet name="リンク練習計画表（1月）" sheetId="7" r:id="rId7"/>
    <sheet name="リンク練習計画表（2月）" sheetId="8" r:id="rId8"/>
    <sheet name="リンク練習計画表（3月）" sheetId="9" r:id="rId9"/>
  </sheets>
  <definedNames>
    <definedName name="_xlnm.Print_Area" localSheetId="0">'記載例'!$A$1:$Q$62</definedName>
  </definedNames>
  <calcPr fullCalcOnLoad="1"/>
</workbook>
</file>

<file path=xl/sharedStrings.xml><?xml version="1.0" encoding="utf-8"?>
<sst xmlns="http://schemas.openxmlformats.org/spreadsheetml/2006/main" count="698" uniqueCount="73">
  <si>
    <t>チーム名</t>
  </si>
  <si>
    <t>連絡先</t>
  </si>
  <si>
    <t>日</t>
  </si>
  <si>
    <t>曜日</t>
  </si>
  <si>
    <t>計</t>
  </si>
  <si>
    <t>宿泊先</t>
  </si>
  <si>
    <t>月</t>
  </si>
  <si>
    <t>　○　ご利用についてのお願い</t>
  </si>
  <si>
    <t>（申し込み状況、人数などによりお断りする場合があります。）</t>
  </si>
  <si>
    <t>（登録証をお持ちでない方は、入場できない場合があります。）</t>
  </si>
  <si>
    <t>（この申込書の提出がない場合はＮＴＣ時間帯での滑走はできませんのでご注意ください。）</t>
  </si>
  <si>
    <t>選手</t>
  </si>
  <si>
    <t>宿泊（合宿）調査表</t>
  </si>
  <si>
    <t>宿泊（合宿）人数</t>
  </si>
  <si>
    <t>宿泊
施設
利用
の有無</t>
  </si>
  <si>
    <t>指導者
ｽﾀｯﾌ
等</t>
  </si>
  <si>
    <t>　　２　入場の際は、必ず「日本スケート連盟登録競技者証」を必ずご持参ください。</t>
  </si>
  <si>
    <t>８月</t>
  </si>
  <si>
    <t>木</t>
  </si>
  <si>
    <t>金</t>
  </si>
  <si>
    <t>月</t>
  </si>
  <si>
    <t>火</t>
  </si>
  <si>
    <t>水</t>
  </si>
  <si>
    <t>土</t>
  </si>
  <si>
    <t>日</t>
  </si>
  <si>
    <t>代　表　者</t>
  </si>
  <si>
    <t>7月</t>
  </si>
  <si>
    <t>11：00～12：00</t>
  </si>
  <si>
    <t>9：00～10：00</t>
  </si>
  <si>
    <t>10：00～11：00</t>
  </si>
  <si>
    <t>16：00～17：00</t>
  </si>
  <si>
    <t>　　１　練習計画表は、使用日の1週間前までに登録名簿とあわせて、Eメール又はFAX等にて提出をお願いします。</t>
  </si>
  <si>
    <t>NTC利用時間</t>
  </si>
  <si>
    <t>NTC</t>
  </si>
  <si>
    <t>帯広ホテル</t>
  </si>
  <si>
    <t>同上</t>
  </si>
  <si>
    <t>　</t>
  </si>
  <si>
    <t>※</t>
  </si>
  <si>
    <t>リンクを利用出来る時間は、リンク予定表にNTCと記載されている時間のみです。</t>
  </si>
  <si>
    <t>必ず、リンク予定表を確認しNTCと表記されている時間帯のみに記入をお願いいたします。</t>
  </si>
  <si>
    <t>明治北海道十勝オーバル（帯広の森屋内スピードスケート場）</t>
  </si>
  <si>
    <t>TEL　:　0155-49-4000　　FAX　:　0155-47-9191</t>
  </si>
  <si>
    <t>　○　問い合わせ先　～</t>
  </si>
  <si>
    <t>〇</t>
  </si>
  <si>
    <t>※　記載方法については、別シートの</t>
  </si>
  <si>
    <t>　　『記載例』をご確認の上、記載を</t>
  </si>
  <si>
    <t>　　お願いいたします。</t>
  </si>
  <si>
    <t>9月</t>
  </si>
  <si>
    <t>10月</t>
  </si>
  <si>
    <t>11月</t>
  </si>
  <si>
    <t>12月</t>
  </si>
  <si>
    <t>1月</t>
  </si>
  <si>
    <t>2月</t>
  </si>
  <si>
    <t>月曜日・祝日の翌日・年末年始</t>
  </si>
  <si>
    <t>※施設休館日　：</t>
  </si>
  <si>
    <t>3月</t>
  </si>
  <si>
    <t>提出日：</t>
  </si>
  <si>
    <t>帯広オーバル</t>
  </si>
  <si>
    <t>帯　広　　太　郎</t>
  </si>
  <si>
    <t>0155-49-4000</t>
  </si>
  <si>
    <t>15：00～16：00</t>
  </si>
  <si>
    <t>提出日：令和　　　　年　　　　月　　　　日</t>
  </si>
  <si>
    <t>チーム名</t>
  </si>
  <si>
    <t>代　表　者</t>
  </si>
  <si>
    <t>連絡先</t>
  </si>
  <si>
    <t>火</t>
  </si>
  <si>
    <t>月</t>
  </si>
  <si>
    <t>火</t>
  </si>
  <si>
    <t>水</t>
  </si>
  <si>
    <t>木</t>
  </si>
  <si>
    <t>日</t>
  </si>
  <si>
    <t>E-mail 　:　obi-speed@obihiro-f.jp</t>
  </si>
  <si>
    <t>令和５年度分　明治北海道十勝オーバル 　NTC氷上練習計画表（練習申込書）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</si>
</sst>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\(aaa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UD デジタル 教科書体 N-B"/>
      <family val="1"/>
    </font>
    <font>
      <u val="single"/>
      <sz val="8"/>
      <name val="UD デジタル 教科書体 N-B"/>
      <family val="1"/>
    </font>
    <font>
      <b/>
      <sz val="20"/>
      <name val="UD デジタル 教科書体 N-B"/>
      <family val="1"/>
    </font>
    <font>
      <sz val="11"/>
      <name val="UD デジタル 教科書体 N-B"/>
      <family val="1"/>
    </font>
    <font>
      <sz val="14"/>
      <name val="UD デジタル 教科書体 N-B"/>
      <family val="1"/>
    </font>
    <font>
      <sz val="12"/>
      <name val="UD デジタル 教科書体 N-B"/>
      <family val="1"/>
    </font>
    <font>
      <sz val="10"/>
      <name val="UD デジタル 教科書体 N-B"/>
      <family val="1"/>
    </font>
    <font>
      <sz val="8"/>
      <color indexed="12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UD デジタル 教科書体 N-B"/>
      <family val="1"/>
    </font>
    <font>
      <b/>
      <u val="single"/>
      <sz val="14"/>
      <color indexed="10"/>
      <name val="UD デジタル 教科書体 N-B"/>
      <family val="1"/>
    </font>
    <font>
      <sz val="8"/>
      <color indexed="10"/>
      <name val="UD デジタル 教科書体 N-B"/>
      <family val="1"/>
    </font>
    <font>
      <b/>
      <sz val="11"/>
      <color indexed="10"/>
      <name val="UD デジタル 教科書体 N-B"/>
      <family val="1"/>
    </font>
    <font>
      <sz val="4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UD デジタル 教科書体 N-B"/>
      <family val="1"/>
    </font>
    <font>
      <b/>
      <u val="single"/>
      <sz val="14"/>
      <color rgb="FFFF0000"/>
      <name val="UD デジタル 教科書体 N-B"/>
      <family val="1"/>
    </font>
    <font>
      <sz val="8"/>
      <color rgb="FFFF0000"/>
      <name val="UD デジタル 教科書体 N-B"/>
      <family val="1"/>
    </font>
    <font>
      <b/>
      <sz val="11"/>
      <color rgb="FFFF0000"/>
      <name val="UD デジタル 教科書体 N-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184" fontId="2" fillId="33" borderId="17" xfId="0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2" fillId="7" borderId="20" xfId="0" applyFont="1" applyFill="1" applyBorder="1" applyAlignment="1">
      <alignment horizontal="left" vertical="center" shrinkToFit="1"/>
    </xf>
    <xf numFmtId="0" fontId="2" fillId="33" borderId="21" xfId="0" applyFont="1" applyFill="1" applyBorder="1" applyAlignment="1">
      <alignment horizontal="center" vertical="center"/>
    </xf>
    <xf numFmtId="184" fontId="2" fillId="33" borderId="22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horizontal="left" vertical="center" shrinkToFi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left"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vertical="center"/>
    </xf>
    <xf numFmtId="0" fontId="2" fillId="7" borderId="30" xfId="0" applyFont="1" applyFill="1" applyBorder="1" applyAlignment="1">
      <alignment horizontal="left" vertical="center" shrinkToFit="1"/>
    </xf>
    <xf numFmtId="0" fontId="2" fillId="33" borderId="2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readingOrder="1"/>
    </xf>
    <xf numFmtId="0" fontId="2" fillId="33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vertical="center"/>
    </xf>
    <xf numFmtId="0" fontId="2" fillId="7" borderId="35" xfId="0" applyFont="1" applyFill="1" applyBorder="1" applyAlignment="1">
      <alignment horizontal="left" vertical="center" shrinkToFit="1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9" fillId="7" borderId="41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9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9" fillId="7" borderId="56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51" fillId="7" borderId="47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 shrinkToFit="1"/>
    </xf>
    <xf numFmtId="0" fontId="2" fillId="33" borderId="47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shrinkToFit="1"/>
    </xf>
    <xf numFmtId="0" fontId="9" fillId="33" borderId="31" xfId="0" applyFont="1" applyFill="1" applyBorder="1" applyAlignment="1">
      <alignment horizontal="center" vertical="center"/>
    </xf>
    <xf numFmtId="0" fontId="51" fillId="33" borderId="4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left" vertical="center" shrinkToFit="1"/>
    </xf>
    <xf numFmtId="0" fontId="2" fillId="33" borderId="5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33" borderId="7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71" xfId="0" applyNumberFormat="1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vertical="center"/>
    </xf>
    <xf numFmtId="0" fontId="5" fillId="33" borderId="7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72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 shrinkToFit="1"/>
    </xf>
    <xf numFmtId="0" fontId="5" fillId="33" borderId="74" xfId="0" applyFont="1" applyFill="1" applyBorder="1" applyAlignment="1">
      <alignment horizontal="center" vertical="center" shrinkToFit="1"/>
    </xf>
    <xf numFmtId="0" fontId="6" fillId="7" borderId="75" xfId="0" applyFont="1" applyFill="1" applyBorder="1" applyAlignment="1">
      <alignment horizontal="left" vertical="center" indent="1" shrinkToFit="1"/>
    </xf>
    <xf numFmtId="0" fontId="6" fillId="7" borderId="27" xfId="0" applyFont="1" applyFill="1" applyBorder="1" applyAlignment="1">
      <alignment horizontal="left" vertical="center" indent="1" shrinkToFit="1"/>
    </xf>
    <xf numFmtId="0" fontId="6" fillId="7" borderId="73" xfId="0" applyFont="1" applyFill="1" applyBorder="1" applyAlignment="1">
      <alignment horizontal="left" vertical="center" indent="1" shrinkToFit="1"/>
    </xf>
    <xf numFmtId="0" fontId="6" fillId="7" borderId="76" xfId="0" applyFont="1" applyFill="1" applyBorder="1" applyAlignment="1">
      <alignment horizontal="left" vertical="center" indent="1" shrinkToFit="1"/>
    </xf>
    <xf numFmtId="0" fontId="6" fillId="7" borderId="73" xfId="0" applyFont="1" applyFill="1" applyBorder="1" applyAlignment="1">
      <alignment horizontal="left" vertical="center" indent="1"/>
    </xf>
    <xf numFmtId="0" fontId="6" fillId="7" borderId="27" xfId="0" applyFont="1" applyFill="1" applyBorder="1" applyAlignment="1">
      <alignment horizontal="left" vertical="center" indent="1"/>
    </xf>
    <xf numFmtId="0" fontId="6" fillId="7" borderId="76" xfId="0" applyFont="1" applyFill="1" applyBorder="1" applyAlignment="1">
      <alignment horizontal="left" vertical="center" indent="1"/>
    </xf>
    <xf numFmtId="181" fontId="5" fillId="33" borderId="10" xfId="0" applyNumberFormat="1" applyFont="1" applyFill="1" applyBorder="1" applyAlignment="1">
      <alignment horizontal="distributed" vertical="center" indent="1"/>
    </xf>
    <xf numFmtId="181" fontId="5" fillId="7" borderId="10" xfId="0" applyNumberFormat="1" applyFont="1" applyFill="1" applyBorder="1" applyAlignment="1">
      <alignment horizontal="distributed" vertical="center" indent="1"/>
    </xf>
    <xf numFmtId="0" fontId="8" fillId="33" borderId="77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readingOrder="1"/>
    </xf>
    <xf numFmtId="0" fontId="5" fillId="33" borderId="71" xfId="0" applyFont="1" applyFill="1" applyBorder="1" applyAlignment="1">
      <alignment horizontal="left" vertical="center" readingOrder="1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7" fillId="33" borderId="85" xfId="0" applyFont="1" applyFill="1" applyBorder="1" applyAlignment="1">
      <alignment vertical="center"/>
    </xf>
    <xf numFmtId="0" fontId="7" fillId="33" borderId="86" xfId="0" applyFont="1" applyFill="1" applyBorder="1" applyAlignment="1">
      <alignment vertical="center"/>
    </xf>
    <xf numFmtId="0" fontId="7" fillId="33" borderId="87" xfId="0" applyFont="1" applyFill="1" applyBorder="1" applyAlignment="1">
      <alignment vertical="center"/>
    </xf>
    <xf numFmtId="0" fontId="7" fillId="33" borderId="88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89" xfId="0" applyFont="1" applyFill="1" applyBorder="1" applyAlignment="1">
      <alignment vertical="center"/>
    </xf>
    <xf numFmtId="0" fontId="7" fillId="33" borderId="90" xfId="0" applyFont="1" applyFill="1" applyBorder="1" applyAlignment="1">
      <alignment vertical="center"/>
    </xf>
    <xf numFmtId="0" fontId="7" fillId="33" borderId="91" xfId="0" applyFont="1" applyFill="1" applyBorder="1" applyAlignment="1">
      <alignment vertical="center"/>
    </xf>
    <xf numFmtId="0" fontId="7" fillId="33" borderId="92" xfId="0" applyFont="1" applyFill="1" applyBorder="1" applyAlignment="1">
      <alignment vertical="center"/>
    </xf>
    <xf numFmtId="0" fontId="2" fillId="33" borderId="93" xfId="0" applyFont="1" applyFill="1" applyBorder="1" applyAlignment="1">
      <alignment horizontal="center" vertical="center"/>
    </xf>
    <xf numFmtId="0" fontId="2" fillId="33" borderId="94" xfId="0" applyFont="1" applyFill="1" applyBorder="1" applyAlignment="1">
      <alignment horizontal="center" vertical="center"/>
    </xf>
    <xf numFmtId="0" fontId="2" fillId="33" borderId="95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  <xf numFmtId="0" fontId="2" fillId="33" borderId="97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6" fillId="33" borderId="98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 wrapText="1"/>
    </xf>
    <xf numFmtId="0" fontId="8" fillId="33" borderId="104" xfId="0" applyFont="1" applyFill="1" applyBorder="1" applyAlignment="1">
      <alignment horizontal="center" vertical="center" wrapText="1"/>
    </xf>
    <xf numFmtId="0" fontId="8" fillId="33" borderId="10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8" fillId="33" borderId="107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2" fillId="33" borderId="109" xfId="0" applyFont="1" applyFill="1" applyBorder="1" applyAlignment="1">
      <alignment horizontal="center" vertical="center"/>
    </xf>
    <xf numFmtId="0" fontId="2" fillId="33" borderId="110" xfId="0" applyFont="1" applyFill="1" applyBorder="1" applyAlignment="1">
      <alignment horizontal="center" vertical="center"/>
    </xf>
    <xf numFmtId="0" fontId="2" fillId="33" borderId="111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left" vertical="center" indent="1" shrinkToFit="1"/>
    </xf>
    <xf numFmtId="0" fontId="6" fillId="33" borderId="27" xfId="0" applyFont="1" applyFill="1" applyBorder="1" applyAlignment="1">
      <alignment horizontal="left" vertical="center" indent="1" shrinkToFit="1"/>
    </xf>
    <xf numFmtId="0" fontId="6" fillId="33" borderId="73" xfId="0" applyFont="1" applyFill="1" applyBorder="1" applyAlignment="1">
      <alignment horizontal="left" vertical="center" indent="1" shrinkToFit="1"/>
    </xf>
    <xf numFmtId="0" fontId="6" fillId="33" borderId="76" xfId="0" applyFont="1" applyFill="1" applyBorder="1" applyAlignment="1">
      <alignment horizontal="left" vertical="center" indent="1" shrinkToFit="1"/>
    </xf>
    <xf numFmtId="0" fontId="6" fillId="33" borderId="73" xfId="0" applyFont="1" applyFill="1" applyBorder="1" applyAlignment="1">
      <alignment horizontal="left" vertical="center" indent="1"/>
    </xf>
    <xf numFmtId="0" fontId="6" fillId="33" borderId="27" xfId="0" applyFont="1" applyFill="1" applyBorder="1" applyAlignment="1">
      <alignment horizontal="left" vertical="center" indent="1"/>
    </xf>
    <xf numFmtId="0" fontId="6" fillId="33" borderId="76" xfId="0" applyFont="1" applyFill="1" applyBorder="1" applyAlignment="1">
      <alignment horizontal="left" vertical="center" indent="1"/>
    </xf>
    <xf numFmtId="0" fontId="4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190500</xdr:colOff>
      <xdr:row>5</xdr:row>
      <xdr:rowOff>47625</xdr:rowOff>
    </xdr:from>
    <xdr:ext cx="1895475" cy="762000"/>
    <xdr:sp>
      <xdr:nvSpPr>
        <xdr:cNvPr id="1" name="正方形/長方形 1"/>
        <xdr:cNvSpPr>
          <a:spLocks/>
        </xdr:cNvSpPr>
      </xdr:nvSpPr>
      <xdr:spPr>
        <a:xfrm>
          <a:off x="9067800" y="1514475"/>
          <a:ext cx="18954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AC62"/>
  <sheetViews>
    <sheetView showZeros="0" view="pageBreakPreview" zoomScale="75" zoomScaleNormal="75" zoomScaleSheetLayoutView="75" workbookViewId="0" topLeftCell="A1">
      <selection activeCell="B60" sqref="A60:IV62"/>
    </sheetView>
  </sheetViews>
  <sheetFormatPr defaultColWidth="9.00390625" defaultRowHeight="20.25" customHeight="1"/>
  <cols>
    <col min="1" max="1" width="4.00390625" style="1" customWidth="1"/>
    <col min="2" max="2" width="5.00390625" style="1" customWidth="1"/>
    <col min="3" max="4" width="5.125" style="1" customWidth="1"/>
    <col min="5" max="5" width="13.125" style="1" customWidth="1"/>
    <col min="6" max="7" width="13.00390625" style="1" customWidth="1"/>
    <col min="8" max="9" width="13.125" style="1" customWidth="1"/>
    <col min="10" max="10" width="10.625" style="1" customWidth="1"/>
    <col min="11" max="11" width="9.125" style="1" customWidth="1"/>
    <col min="12" max="12" width="6.625" style="1" customWidth="1"/>
    <col min="13" max="13" width="5.50390625" style="1" customWidth="1"/>
    <col min="14" max="14" width="6.625" style="1" customWidth="1"/>
    <col min="15" max="15" width="5.00390625" style="1" customWidth="1"/>
    <col min="16" max="16" width="15.75390625" style="1" customWidth="1"/>
    <col min="17" max="17" width="1.25" style="1" customWidth="1"/>
    <col min="18" max="16384" width="9.00390625" style="1" customWidth="1"/>
  </cols>
  <sheetData>
    <row r="1" spans="3:4" ht="7.5" customHeight="1">
      <c r="C1" s="2"/>
      <c r="D1" s="2"/>
    </row>
    <row r="2" spans="2:16" ht="39.75" customHeight="1">
      <c r="B2" s="214" t="s">
        <v>72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2:16" ht="19.5" customHeight="1" thickBot="1">
      <c r="B3" s="136"/>
      <c r="C3" s="136"/>
      <c r="D3" s="136"/>
      <c r="E3" s="136"/>
      <c r="F3" s="136"/>
      <c r="G3" s="3"/>
      <c r="H3" s="3"/>
      <c r="I3" s="4"/>
      <c r="J3" s="4"/>
      <c r="K3" s="146" t="s">
        <v>56</v>
      </c>
      <c r="L3" s="146"/>
      <c r="M3" s="147">
        <v>44743</v>
      </c>
      <c r="N3" s="147"/>
      <c r="O3" s="147"/>
      <c r="P3" s="147"/>
    </row>
    <row r="4" spans="2:17" ht="33.75" customHeight="1" thickBot="1">
      <c r="B4" s="137" t="s">
        <v>0</v>
      </c>
      <c r="C4" s="138"/>
      <c r="D4" s="139" t="s">
        <v>57</v>
      </c>
      <c r="E4" s="140"/>
      <c r="F4" s="140"/>
      <c r="G4" s="5" t="s">
        <v>25</v>
      </c>
      <c r="H4" s="141" t="s">
        <v>58</v>
      </c>
      <c r="I4" s="140"/>
      <c r="J4" s="140"/>
      <c r="K4" s="142"/>
      <c r="L4" s="5" t="s">
        <v>1</v>
      </c>
      <c r="M4" s="143" t="s">
        <v>59</v>
      </c>
      <c r="N4" s="144"/>
      <c r="O4" s="144"/>
      <c r="P4" s="145"/>
      <c r="Q4" s="6"/>
    </row>
    <row r="5" spans="2:16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7" customFormat="1" ht="24" customHeight="1">
      <c r="B6" s="7" t="s">
        <v>7</v>
      </c>
    </row>
    <row r="7" s="7" customFormat="1" ht="24" customHeight="1">
      <c r="B7" s="7" t="s">
        <v>31</v>
      </c>
    </row>
    <row r="8" s="7" customFormat="1" ht="24" customHeight="1">
      <c r="C8" s="7" t="s">
        <v>10</v>
      </c>
    </row>
    <row r="9" spans="3:16" s="7" customFormat="1" ht="24" customHeight="1">
      <c r="C9" s="7" t="s">
        <v>8</v>
      </c>
      <c r="L9" s="164" t="s">
        <v>44</v>
      </c>
      <c r="M9" s="165"/>
      <c r="N9" s="165"/>
      <c r="O9" s="165"/>
      <c r="P9" s="166"/>
    </row>
    <row r="10" spans="2:16" s="7" customFormat="1" ht="24" customHeight="1">
      <c r="B10" s="7" t="s">
        <v>16</v>
      </c>
      <c r="L10" s="167" t="s">
        <v>45</v>
      </c>
      <c r="M10" s="168"/>
      <c r="N10" s="168"/>
      <c r="O10" s="168"/>
      <c r="P10" s="169"/>
    </row>
    <row r="11" spans="3:16" s="7" customFormat="1" ht="24" customHeight="1">
      <c r="C11" s="7" t="s">
        <v>9</v>
      </c>
      <c r="L11" s="170" t="s">
        <v>46</v>
      </c>
      <c r="M11" s="171"/>
      <c r="N11" s="171"/>
      <c r="O11" s="171"/>
      <c r="P11" s="172"/>
    </row>
    <row r="12" spans="2:11" s="7" customFormat="1" ht="24" customHeight="1">
      <c r="B12" s="8" t="s">
        <v>37</v>
      </c>
      <c r="C12" s="9" t="s">
        <v>38</v>
      </c>
      <c r="D12" s="9"/>
      <c r="E12" s="9"/>
      <c r="F12" s="9"/>
      <c r="G12" s="9"/>
      <c r="H12" s="9"/>
      <c r="I12" s="9"/>
      <c r="J12" s="9"/>
      <c r="K12" s="9"/>
    </row>
    <row r="13" spans="2:11" s="7" customFormat="1" ht="24" customHeight="1">
      <c r="B13" s="8"/>
      <c r="C13" s="9" t="s">
        <v>39</v>
      </c>
      <c r="D13" s="9"/>
      <c r="E13" s="9"/>
      <c r="F13" s="9"/>
      <c r="G13" s="9"/>
      <c r="H13" s="9"/>
      <c r="I13" s="9"/>
      <c r="J13" s="9"/>
      <c r="K13" s="9"/>
    </row>
    <row r="14" spans="2:16" ht="15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24" customHeight="1">
      <c r="B15" s="120" t="s">
        <v>6</v>
      </c>
      <c r="C15" s="173" t="s">
        <v>2</v>
      </c>
      <c r="D15" s="176" t="s">
        <v>3</v>
      </c>
      <c r="E15" s="179" t="s">
        <v>32</v>
      </c>
      <c r="F15" s="180"/>
      <c r="G15" s="180"/>
      <c r="H15" s="180"/>
      <c r="I15" s="180"/>
      <c r="J15" s="181"/>
      <c r="K15" s="10"/>
      <c r="L15" s="185" t="s">
        <v>12</v>
      </c>
      <c r="M15" s="186"/>
      <c r="N15" s="186"/>
      <c r="O15" s="186"/>
      <c r="P15" s="187"/>
    </row>
    <row r="16" spans="2:16" ht="24" customHeight="1">
      <c r="B16" s="121"/>
      <c r="C16" s="174"/>
      <c r="D16" s="177"/>
      <c r="E16" s="182"/>
      <c r="F16" s="183"/>
      <c r="G16" s="183"/>
      <c r="H16" s="183"/>
      <c r="I16" s="183"/>
      <c r="J16" s="184"/>
      <c r="K16" s="10"/>
      <c r="L16" s="188" t="s">
        <v>14</v>
      </c>
      <c r="M16" s="159" t="s">
        <v>13</v>
      </c>
      <c r="N16" s="160"/>
      <c r="O16" s="161"/>
      <c r="P16" s="148" t="s">
        <v>5</v>
      </c>
    </row>
    <row r="17" spans="2:16" ht="24" customHeight="1">
      <c r="B17" s="121"/>
      <c r="C17" s="174"/>
      <c r="D17" s="177"/>
      <c r="E17" s="11" t="s">
        <v>33</v>
      </c>
      <c r="F17" s="11" t="s">
        <v>33</v>
      </c>
      <c r="G17" s="11" t="s">
        <v>33</v>
      </c>
      <c r="H17" s="11" t="s">
        <v>33</v>
      </c>
      <c r="I17" s="12" t="s">
        <v>33</v>
      </c>
      <c r="J17" s="151" t="s">
        <v>4</v>
      </c>
      <c r="K17" s="10"/>
      <c r="L17" s="189"/>
      <c r="M17" s="153" t="s">
        <v>11</v>
      </c>
      <c r="N17" s="155" t="s">
        <v>15</v>
      </c>
      <c r="O17" s="162" t="s">
        <v>4</v>
      </c>
      <c r="P17" s="149"/>
    </row>
    <row r="18" spans="2:16" ht="24" customHeight="1" thickBot="1">
      <c r="B18" s="122"/>
      <c r="C18" s="175"/>
      <c r="D18" s="178"/>
      <c r="E18" s="13" t="s">
        <v>28</v>
      </c>
      <c r="F18" s="13" t="s">
        <v>29</v>
      </c>
      <c r="G18" s="13" t="s">
        <v>27</v>
      </c>
      <c r="H18" s="14" t="s">
        <v>60</v>
      </c>
      <c r="I18" s="15" t="s">
        <v>30</v>
      </c>
      <c r="J18" s="152"/>
      <c r="K18" s="10"/>
      <c r="L18" s="190"/>
      <c r="M18" s="154"/>
      <c r="N18" s="156"/>
      <c r="O18" s="163"/>
      <c r="P18" s="150"/>
    </row>
    <row r="19" spans="2:16" ht="24" customHeight="1">
      <c r="B19" s="120" t="s">
        <v>26</v>
      </c>
      <c r="C19" s="16">
        <v>24</v>
      </c>
      <c r="D19" s="17" t="s">
        <v>6</v>
      </c>
      <c r="E19" s="55">
        <v>2</v>
      </c>
      <c r="F19" s="50">
        <v>2</v>
      </c>
      <c r="G19" s="56"/>
      <c r="H19" s="50"/>
      <c r="I19" s="57"/>
      <c r="J19" s="58">
        <f aca="true" t="shared" si="0" ref="J19:J26">SUM(E19:I19)</f>
        <v>4</v>
      </c>
      <c r="K19" s="6"/>
      <c r="L19" s="18" t="s">
        <v>43</v>
      </c>
      <c r="M19" s="49">
        <v>2</v>
      </c>
      <c r="N19" s="50">
        <v>1</v>
      </c>
      <c r="O19" s="51">
        <f aca="true" t="shared" si="1" ref="O19:O26">SUM(M19:N19)</f>
        <v>3</v>
      </c>
      <c r="P19" s="20" t="s">
        <v>34</v>
      </c>
    </row>
    <row r="20" spans="2:16" ht="24" customHeight="1">
      <c r="B20" s="121"/>
      <c r="C20" s="21">
        <v>25</v>
      </c>
      <c r="D20" s="22" t="s">
        <v>65</v>
      </c>
      <c r="E20" s="59"/>
      <c r="F20" s="53"/>
      <c r="G20" s="56"/>
      <c r="H20" s="50"/>
      <c r="I20" s="60"/>
      <c r="J20" s="61">
        <f t="shared" si="0"/>
        <v>0</v>
      </c>
      <c r="K20" s="6"/>
      <c r="L20" s="23" t="s">
        <v>43</v>
      </c>
      <c r="M20" s="52">
        <v>2</v>
      </c>
      <c r="N20" s="53">
        <v>1</v>
      </c>
      <c r="O20" s="54">
        <f t="shared" si="1"/>
        <v>3</v>
      </c>
      <c r="P20" s="25" t="s">
        <v>35</v>
      </c>
    </row>
    <row r="21" spans="2:16" ht="24" customHeight="1">
      <c r="B21" s="121"/>
      <c r="C21" s="21">
        <v>26</v>
      </c>
      <c r="D21" s="22" t="s">
        <v>22</v>
      </c>
      <c r="E21" s="59"/>
      <c r="F21" s="53">
        <v>2</v>
      </c>
      <c r="G21" s="56"/>
      <c r="H21" s="50"/>
      <c r="I21" s="60"/>
      <c r="J21" s="61">
        <f t="shared" si="0"/>
        <v>2</v>
      </c>
      <c r="K21" s="6"/>
      <c r="L21" s="23" t="s">
        <v>43</v>
      </c>
      <c r="M21" s="52">
        <v>2</v>
      </c>
      <c r="N21" s="53">
        <v>1</v>
      </c>
      <c r="O21" s="54">
        <f t="shared" si="1"/>
        <v>3</v>
      </c>
      <c r="P21" s="25" t="s">
        <v>35</v>
      </c>
    </row>
    <row r="22" spans="2:16" ht="24" customHeight="1">
      <c r="B22" s="121"/>
      <c r="C22" s="21">
        <v>27</v>
      </c>
      <c r="D22" s="22" t="s">
        <v>18</v>
      </c>
      <c r="E22" s="59"/>
      <c r="F22" s="53">
        <v>2</v>
      </c>
      <c r="G22" s="56"/>
      <c r="H22" s="50"/>
      <c r="I22" s="60"/>
      <c r="J22" s="61">
        <f t="shared" si="0"/>
        <v>2</v>
      </c>
      <c r="K22" s="6"/>
      <c r="L22" s="23" t="s">
        <v>43</v>
      </c>
      <c r="M22" s="52">
        <v>2</v>
      </c>
      <c r="N22" s="53">
        <v>1</v>
      </c>
      <c r="O22" s="54">
        <f t="shared" si="1"/>
        <v>3</v>
      </c>
      <c r="P22" s="25" t="s">
        <v>35</v>
      </c>
    </row>
    <row r="23" spans="2:16" ht="24" customHeight="1">
      <c r="B23" s="121"/>
      <c r="C23" s="21">
        <v>28</v>
      </c>
      <c r="D23" s="22" t="s">
        <v>19</v>
      </c>
      <c r="E23" s="59"/>
      <c r="F23" s="53">
        <v>2</v>
      </c>
      <c r="G23" s="56"/>
      <c r="H23" s="50"/>
      <c r="I23" s="60"/>
      <c r="J23" s="61">
        <f t="shared" si="0"/>
        <v>2</v>
      </c>
      <c r="K23" s="6"/>
      <c r="L23" s="23" t="s">
        <v>43</v>
      </c>
      <c r="M23" s="52">
        <v>2</v>
      </c>
      <c r="N23" s="53">
        <v>1</v>
      </c>
      <c r="O23" s="54">
        <f t="shared" si="1"/>
        <v>3</v>
      </c>
      <c r="P23" s="25" t="s">
        <v>35</v>
      </c>
    </row>
    <row r="24" spans="2:16" ht="24" customHeight="1">
      <c r="B24" s="121"/>
      <c r="C24" s="21">
        <v>29</v>
      </c>
      <c r="D24" s="22" t="s">
        <v>23</v>
      </c>
      <c r="E24" s="59">
        <v>2</v>
      </c>
      <c r="F24" s="53">
        <v>2</v>
      </c>
      <c r="G24" s="56"/>
      <c r="H24" s="53"/>
      <c r="I24" s="60"/>
      <c r="J24" s="61">
        <f t="shared" si="0"/>
        <v>4</v>
      </c>
      <c r="K24" s="6"/>
      <c r="L24" s="23" t="s">
        <v>43</v>
      </c>
      <c r="M24" s="52">
        <v>2</v>
      </c>
      <c r="N24" s="53">
        <v>1</v>
      </c>
      <c r="O24" s="54">
        <f t="shared" si="1"/>
        <v>3</v>
      </c>
      <c r="P24" s="25" t="s">
        <v>35</v>
      </c>
    </row>
    <row r="25" spans="2:16" ht="24" customHeight="1">
      <c r="B25" s="121"/>
      <c r="C25" s="21">
        <v>30</v>
      </c>
      <c r="D25" s="22" t="s">
        <v>24</v>
      </c>
      <c r="E25" s="82"/>
      <c r="F25" s="83"/>
      <c r="G25" s="56"/>
      <c r="H25" s="83"/>
      <c r="I25" s="111"/>
      <c r="J25" s="61">
        <f t="shared" si="0"/>
        <v>0</v>
      </c>
      <c r="K25" s="6"/>
      <c r="L25" s="23" t="s">
        <v>43</v>
      </c>
      <c r="M25" s="52">
        <v>2</v>
      </c>
      <c r="N25" s="53">
        <v>1</v>
      </c>
      <c r="O25" s="54">
        <f>SUM(M25:N25)</f>
        <v>3</v>
      </c>
      <c r="P25" s="25" t="s">
        <v>35</v>
      </c>
    </row>
    <row r="26" spans="2:16" ht="24" customHeight="1" thickBot="1">
      <c r="B26" s="122"/>
      <c r="C26" s="26">
        <v>31</v>
      </c>
      <c r="D26" s="22" t="s">
        <v>6</v>
      </c>
      <c r="E26" s="62">
        <v>5</v>
      </c>
      <c r="F26" s="63">
        <v>5</v>
      </c>
      <c r="G26" s="64"/>
      <c r="H26" s="63"/>
      <c r="I26" s="65"/>
      <c r="J26" s="66">
        <f t="shared" si="0"/>
        <v>10</v>
      </c>
      <c r="K26" s="6"/>
      <c r="L26" s="23" t="s">
        <v>43</v>
      </c>
      <c r="M26" s="52">
        <v>5</v>
      </c>
      <c r="N26" s="53">
        <v>1</v>
      </c>
      <c r="O26" s="54">
        <f t="shared" si="1"/>
        <v>6</v>
      </c>
      <c r="P26" s="25" t="s">
        <v>35</v>
      </c>
    </row>
    <row r="27" spans="2:16" ht="15" customHeight="1" thickBot="1">
      <c r="B27" s="27"/>
      <c r="C27" s="27"/>
      <c r="D27" s="27"/>
      <c r="E27" s="28"/>
      <c r="F27" s="28"/>
      <c r="G27" s="29"/>
      <c r="H27" s="28"/>
      <c r="I27" s="28"/>
      <c r="J27" s="29"/>
      <c r="K27" s="6"/>
      <c r="L27" s="27"/>
      <c r="M27" s="28"/>
      <c r="N27" s="28"/>
      <c r="O27" s="29"/>
      <c r="P27" s="30"/>
    </row>
    <row r="28" spans="2:16" ht="24" customHeight="1">
      <c r="B28" s="120" t="s">
        <v>17</v>
      </c>
      <c r="C28" s="31">
        <v>1</v>
      </c>
      <c r="D28" s="32" t="s">
        <v>21</v>
      </c>
      <c r="E28" s="72"/>
      <c r="F28" s="68"/>
      <c r="G28" s="73"/>
      <c r="H28" s="68"/>
      <c r="I28" s="74"/>
      <c r="J28" s="58">
        <f aca="true" t="shared" si="2" ref="J28:J58">SUM(E28:I28)</f>
        <v>0</v>
      </c>
      <c r="K28" s="6"/>
      <c r="L28" s="33"/>
      <c r="M28" s="67"/>
      <c r="N28" s="68"/>
      <c r="O28" s="69">
        <f aca="true" t="shared" si="3" ref="O28:O58">SUM(M28:N28)</f>
        <v>0</v>
      </c>
      <c r="P28" s="35"/>
    </row>
    <row r="29" spans="2:16" ht="24" customHeight="1">
      <c r="B29" s="121"/>
      <c r="C29" s="21">
        <v>2</v>
      </c>
      <c r="D29" s="36" t="s">
        <v>22</v>
      </c>
      <c r="E29" s="59"/>
      <c r="F29" s="53"/>
      <c r="G29" s="75"/>
      <c r="H29" s="53"/>
      <c r="I29" s="60"/>
      <c r="J29" s="76">
        <f t="shared" si="2"/>
        <v>0</v>
      </c>
      <c r="K29" s="6"/>
      <c r="L29" s="23"/>
      <c r="M29" s="52"/>
      <c r="N29" s="53"/>
      <c r="O29" s="54">
        <f t="shared" si="3"/>
        <v>0</v>
      </c>
      <c r="P29" s="25"/>
    </row>
    <row r="30" spans="2:16" ht="24" customHeight="1">
      <c r="B30" s="121"/>
      <c r="C30" s="21">
        <v>3</v>
      </c>
      <c r="D30" s="36" t="s">
        <v>18</v>
      </c>
      <c r="E30" s="59"/>
      <c r="F30" s="53"/>
      <c r="G30" s="75"/>
      <c r="H30" s="53"/>
      <c r="I30" s="60"/>
      <c r="J30" s="76">
        <f t="shared" si="2"/>
        <v>0</v>
      </c>
      <c r="K30" s="6"/>
      <c r="L30" s="23"/>
      <c r="M30" s="52"/>
      <c r="N30" s="53"/>
      <c r="O30" s="54">
        <f t="shared" si="3"/>
        <v>0</v>
      </c>
      <c r="P30" s="25"/>
    </row>
    <row r="31" spans="2:16" ht="24" customHeight="1">
      <c r="B31" s="121"/>
      <c r="C31" s="21">
        <v>4</v>
      </c>
      <c r="D31" s="36" t="s">
        <v>19</v>
      </c>
      <c r="E31" s="59"/>
      <c r="F31" s="53"/>
      <c r="G31" s="75"/>
      <c r="H31" s="53"/>
      <c r="I31" s="60"/>
      <c r="J31" s="76">
        <f t="shared" si="2"/>
        <v>0</v>
      </c>
      <c r="K31" s="6"/>
      <c r="L31" s="23"/>
      <c r="M31" s="52"/>
      <c r="N31" s="53"/>
      <c r="O31" s="54">
        <f t="shared" si="3"/>
        <v>0</v>
      </c>
      <c r="P31" s="25"/>
    </row>
    <row r="32" spans="2:16" ht="24" customHeight="1">
      <c r="B32" s="121"/>
      <c r="C32" s="21">
        <v>5</v>
      </c>
      <c r="D32" s="36" t="s">
        <v>23</v>
      </c>
      <c r="E32" s="59"/>
      <c r="F32" s="53"/>
      <c r="G32" s="75"/>
      <c r="H32" s="53"/>
      <c r="I32" s="60"/>
      <c r="J32" s="76">
        <f t="shared" si="2"/>
        <v>0</v>
      </c>
      <c r="K32" s="37">
        <f>SUM(I31:J31)</f>
        <v>0</v>
      </c>
      <c r="L32" s="23"/>
      <c r="M32" s="52"/>
      <c r="N32" s="53"/>
      <c r="O32" s="54">
        <f t="shared" si="3"/>
        <v>0</v>
      </c>
      <c r="P32" s="25"/>
    </row>
    <row r="33" spans="2:16" ht="24" customHeight="1">
      <c r="B33" s="121"/>
      <c r="C33" s="21">
        <v>6</v>
      </c>
      <c r="D33" s="36" t="s">
        <v>24</v>
      </c>
      <c r="E33" s="77"/>
      <c r="F33" s="53"/>
      <c r="G33" s="75"/>
      <c r="H33" s="53"/>
      <c r="I33" s="60"/>
      <c r="J33" s="76">
        <f t="shared" si="2"/>
        <v>0</v>
      </c>
      <c r="K33" s="6"/>
      <c r="L33" s="23"/>
      <c r="M33" s="52"/>
      <c r="N33" s="53"/>
      <c r="O33" s="54">
        <f t="shared" si="3"/>
        <v>0</v>
      </c>
      <c r="P33" s="25"/>
    </row>
    <row r="34" spans="2:16" ht="24" customHeight="1">
      <c r="B34" s="121"/>
      <c r="C34" s="21">
        <v>7</v>
      </c>
      <c r="D34" s="36" t="s">
        <v>20</v>
      </c>
      <c r="E34" s="59"/>
      <c r="F34" s="53"/>
      <c r="G34" s="75"/>
      <c r="H34" s="53"/>
      <c r="I34" s="60"/>
      <c r="J34" s="76">
        <f>SUM(E34:I34)</f>
        <v>0</v>
      </c>
      <c r="K34" s="6"/>
      <c r="L34" s="23"/>
      <c r="M34" s="52"/>
      <c r="N34" s="53"/>
      <c r="O34" s="54">
        <f t="shared" si="3"/>
        <v>0</v>
      </c>
      <c r="P34" s="25"/>
    </row>
    <row r="35" spans="2:16" ht="24" customHeight="1">
      <c r="B35" s="121"/>
      <c r="C35" s="21">
        <v>8</v>
      </c>
      <c r="D35" s="36" t="s">
        <v>21</v>
      </c>
      <c r="E35" s="59"/>
      <c r="F35" s="53"/>
      <c r="G35" s="75"/>
      <c r="H35" s="53"/>
      <c r="I35" s="60"/>
      <c r="J35" s="76">
        <f t="shared" si="2"/>
        <v>0</v>
      </c>
      <c r="K35" s="6"/>
      <c r="L35" s="23"/>
      <c r="M35" s="52"/>
      <c r="N35" s="53"/>
      <c r="O35" s="54">
        <f t="shared" si="3"/>
        <v>0</v>
      </c>
      <c r="P35" s="25"/>
    </row>
    <row r="36" spans="2:16" ht="24" customHeight="1">
      <c r="B36" s="121"/>
      <c r="C36" s="21">
        <v>9</v>
      </c>
      <c r="D36" s="36" t="s">
        <v>22</v>
      </c>
      <c r="E36" s="59"/>
      <c r="F36" s="53"/>
      <c r="G36" s="75"/>
      <c r="H36" s="53"/>
      <c r="I36" s="60"/>
      <c r="J36" s="76">
        <f t="shared" si="2"/>
        <v>0</v>
      </c>
      <c r="K36" s="6"/>
      <c r="L36" s="23"/>
      <c r="M36" s="52"/>
      <c r="N36" s="53"/>
      <c r="O36" s="54">
        <f t="shared" si="3"/>
        <v>0</v>
      </c>
      <c r="P36" s="25"/>
    </row>
    <row r="37" spans="2:16" ht="24" customHeight="1">
      <c r="B37" s="121"/>
      <c r="C37" s="21">
        <v>10</v>
      </c>
      <c r="D37" s="36" t="s">
        <v>18</v>
      </c>
      <c r="E37" s="59"/>
      <c r="F37" s="53"/>
      <c r="G37" s="75"/>
      <c r="H37" s="53"/>
      <c r="I37" s="60"/>
      <c r="J37" s="76">
        <f t="shared" si="2"/>
        <v>0</v>
      </c>
      <c r="K37" s="6"/>
      <c r="L37" s="23"/>
      <c r="M37" s="52"/>
      <c r="N37" s="53"/>
      <c r="O37" s="54">
        <f t="shared" si="3"/>
        <v>0</v>
      </c>
      <c r="P37" s="25"/>
    </row>
    <row r="38" spans="2:16" ht="24" customHeight="1">
      <c r="B38" s="121"/>
      <c r="C38" s="21">
        <v>11</v>
      </c>
      <c r="D38" s="36" t="s">
        <v>19</v>
      </c>
      <c r="E38" s="77"/>
      <c r="F38" s="53"/>
      <c r="G38" s="75"/>
      <c r="H38" s="53"/>
      <c r="I38" s="60"/>
      <c r="J38" s="76">
        <f t="shared" si="2"/>
        <v>0</v>
      </c>
      <c r="K38" s="6"/>
      <c r="L38" s="23"/>
      <c r="M38" s="52"/>
      <c r="N38" s="53"/>
      <c r="O38" s="54">
        <f t="shared" si="3"/>
        <v>0</v>
      </c>
      <c r="P38" s="25"/>
    </row>
    <row r="39" spans="2:16" ht="24" customHeight="1">
      <c r="B39" s="121"/>
      <c r="C39" s="21">
        <v>12</v>
      </c>
      <c r="D39" s="36" t="s">
        <v>23</v>
      </c>
      <c r="E39" s="59"/>
      <c r="F39" s="53"/>
      <c r="G39" s="75"/>
      <c r="H39" s="53"/>
      <c r="I39" s="60"/>
      <c r="J39" s="76">
        <f t="shared" si="2"/>
        <v>0</v>
      </c>
      <c r="K39" s="6"/>
      <c r="L39" s="23"/>
      <c r="M39" s="52"/>
      <c r="N39" s="53"/>
      <c r="O39" s="54">
        <f t="shared" si="3"/>
        <v>0</v>
      </c>
      <c r="P39" s="25"/>
    </row>
    <row r="40" spans="2:16" ht="24" customHeight="1">
      <c r="B40" s="121"/>
      <c r="C40" s="21">
        <v>13</v>
      </c>
      <c r="D40" s="36" t="s">
        <v>24</v>
      </c>
      <c r="E40" s="77"/>
      <c r="F40" s="53"/>
      <c r="G40" s="75"/>
      <c r="H40" s="53"/>
      <c r="I40" s="60"/>
      <c r="J40" s="76">
        <f t="shared" si="2"/>
        <v>0</v>
      </c>
      <c r="K40" s="6"/>
      <c r="L40" s="23"/>
      <c r="M40" s="52"/>
      <c r="N40" s="53"/>
      <c r="O40" s="54">
        <f t="shared" si="3"/>
        <v>0</v>
      </c>
      <c r="P40" s="25"/>
    </row>
    <row r="41" spans="2:16" ht="24" customHeight="1">
      <c r="B41" s="121"/>
      <c r="C41" s="21">
        <v>14</v>
      </c>
      <c r="D41" s="36" t="s">
        <v>20</v>
      </c>
      <c r="E41" s="59"/>
      <c r="F41" s="53"/>
      <c r="G41" s="75"/>
      <c r="H41" s="53"/>
      <c r="I41" s="60"/>
      <c r="J41" s="76">
        <f t="shared" si="2"/>
        <v>0</v>
      </c>
      <c r="K41" s="6"/>
      <c r="L41" s="23"/>
      <c r="M41" s="52"/>
      <c r="N41" s="53"/>
      <c r="O41" s="54">
        <f t="shared" si="3"/>
        <v>0</v>
      </c>
      <c r="P41" s="25"/>
    </row>
    <row r="42" spans="2:16" ht="24" customHeight="1">
      <c r="B42" s="121"/>
      <c r="C42" s="21">
        <v>15</v>
      </c>
      <c r="D42" s="36" t="s">
        <v>21</v>
      </c>
      <c r="E42" s="59"/>
      <c r="F42" s="53"/>
      <c r="G42" s="75"/>
      <c r="H42" s="53"/>
      <c r="I42" s="60"/>
      <c r="J42" s="76">
        <f t="shared" si="2"/>
        <v>0</v>
      </c>
      <c r="K42" s="6"/>
      <c r="L42" s="23"/>
      <c r="M42" s="52"/>
      <c r="N42" s="53"/>
      <c r="O42" s="54">
        <f t="shared" si="3"/>
        <v>0</v>
      </c>
      <c r="P42" s="25"/>
    </row>
    <row r="43" spans="2:16" ht="24" customHeight="1">
      <c r="B43" s="121"/>
      <c r="C43" s="21">
        <v>16</v>
      </c>
      <c r="D43" s="36" t="s">
        <v>22</v>
      </c>
      <c r="E43" s="59"/>
      <c r="F43" s="53"/>
      <c r="G43" s="75"/>
      <c r="H43" s="53"/>
      <c r="I43" s="60"/>
      <c r="J43" s="76">
        <f t="shared" si="2"/>
        <v>0</v>
      </c>
      <c r="K43" s="6"/>
      <c r="L43" s="23"/>
      <c r="M43" s="52"/>
      <c r="N43" s="53"/>
      <c r="O43" s="54">
        <f t="shared" si="3"/>
        <v>0</v>
      </c>
      <c r="P43" s="25"/>
    </row>
    <row r="44" spans="2:16" ht="24" customHeight="1">
      <c r="B44" s="121"/>
      <c r="C44" s="21">
        <v>17</v>
      </c>
      <c r="D44" s="36" t="s">
        <v>18</v>
      </c>
      <c r="E44" s="59"/>
      <c r="F44" s="53"/>
      <c r="G44" s="75"/>
      <c r="H44" s="53"/>
      <c r="I44" s="60"/>
      <c r="J44" s="76">
        <f t="shared" si="2"/>
        <v>0</v>
      </c>
      <c r="K44" s="6"/>
      <c r="L44" s="23"/>
      <c r="M44" s="52"/>
      <c r="N44" s="53"/>
      <c r="O44" s="54">
        <f t="shared" si="3"/>
        <v>0</v>
      </c>
      <c r="P44" s="25"/>
    </row>
    <row r="45" spans="2:16" ht="24" customHeight="1">
      <c r="B45" s="121"/>
      <c r="C45" s="21">
        <v>18</v>
      </c>
      <c r="D45" s="36" t="s">
        <v>19</v>
      </c>
      <c r="E45" s="59"/>
      <c r="F45" s="53"/>
      <c r="G45" s="75"/>
      <c r="H45" s="53"/>
      <c r="I45" s="60"/>
      <c r="J45" s="76">
        <f t="shared" si="2"/>
        <v>0</v>
      </c>
      <c r="K45" s="6"/>
      <c r="L45" s="23"/>
      <c r="M45" s="52"/>
      <c r="N45" s="53"/>
      <c r="O45" s="54">
        <f t="shared" si="3"/>
        <v>0</v>
      </c>
      <c r="P45" s="25"/>
    </row>
    <row r="46" spans="2:16" ht="24" customHeight="1">
      <c r="B46" s="121"/>
      <c r="C46" s="21">
        <v>19</v>
      </c>
      <c r="D46" s="36" t="s">
        <v>23</v>
      </c>
      <c r="E46" s="59"/>
      <c r="F46" s="53"/>
      <c r="G46" s="75"/>
      <c r="H46" s="53"/>
      <c r="I46" s="60"/>
      <c r="J46" s="76">
        <f t="shared" si="2"/>
        <v>0</v>
      </c>
      <c r="K46" s="6"/>
      <c r="L46" s="23"/>
      <c r="M46" s="52"/>
      <c r="N46" s="53"/>
      <c r="O46" s="54">
        <f t="shared" si="3"/>
        <v>0</v>
      </c>
      <c r="P46" s="25"/>
    </row>
    <row r="47" spans="2:16" ht="24" customHeight="1">
      <c r="B47" s="121"/>
      <c r="C47" s="21">
        <v>20</v>
      </c>
      <c r="D47" s="36" t="s">
        <v>24</v>
      </c>
      <c r="E47" s="77"/>
      <c r="F47" s="53"/>
      <c r="G47" s="75"/>
      <c r="H47" s="53"/>
      <c r="I47" s="60"/>
      <c r="J47" s="76">
        <f t="shared" si="2"/>
        <v>0</v>
      </c>
      <c r="K47" s="6"/>
      <c r="L47" s="23"/>
      <c r="M47" s="52"/>
      <c r="N47" s="53"/>
      <c r="O47" s="54">
        <f t="shared" si="3"/>
        <v>0</v>
      </c>
      <c r="P47" s="25"/>
    </row>
    <row r="48" spans="2:21" ht="24" customHeight="1">
      <c r="B48" s="121"/>
      <c r="C48" s="21">
        <v>21</v>
      </c>
      <c r="D48" s="36" t="s">
        <v>20</v>
      </c>
      <c r="E48" s="59"/>
      <c r="F48" s="53"/>
      <c r="G48" s="75"/>
      <c r="H48" s="53"/>
      <c r="I48" s="60"/>
      <c r="J48" s="76">
        <f t="shared" si="2"/>
        <v>0</v>
      </c>
      <c r="K48" s="6"/>
      <c r="L48" s="23"/>
      <c r="M48" s="52"/>
      <c r="N48" s="53"/>
      <c r="O48" s="54">
        <f t="shared" si="3"/>
        <v>0</v>
      </c>
      <c r="P48" s="25"/>
      <c r="U48" s="38"/>
    </row>
    <row r="49" spans="2:29" ht="24" customHeight="1">
      <c r="B49" s="121"/>
      <c r="C49" s="21">
        <v>22</v>
      </c>
      <c r="D49" s="36" t="s">
        <v>21</v>
      </c>
      <c r="E49" s="59"/>
      <c r="F49" s="53"/>
      <c r="G49" s="75"/>
      <c r="H49" s="53"/>
      <c r="I49" s="60"/>
      <c r="J49" s="76">
        <f t="shared" si="2"/>
        <v>0</v>
      </c>
      <c r="K49" s="6"/>
      <c r="L49" s="23"/>
      <c r="M49" s="52"/>
      <c r="N49" s="53"/>
      <c r="O49" s="54">
        <f t="shared" si="3"/>
        <v>0</v>
      </c>
      <c r="P49" s="25"/>
      <c r="AC49" s="39"/>
    </row>
    <row r="50" spans="2:16" ht="24" customHeight="1">
      <c r="B50" s="121"/>
      <c r="C50" s="21">
        <v>23</v>
      </c>
      <c r="D50" s="36" t="s">
        <v>22</v>
      </c>
      <c r="E50" s="59"/>
      <c r="F50" s="53"/>
      <c r="G50" s="75"/>
      <c r="H50" s="53"/>
      <c r="I50" s="60"/>
      <c r="J50" s="76">
        <f t="shared" si="2"/>
        <v>0</v>
      </c>
      <c r="K50" s="6"/>
      <c r="L50" s="23"/>
      <c r="M50" s="52"/>
      <c r="N50" s="53"/>
      <c r="O50" s="54">
        <f t="shared" si="3"/>
        <v>0</v>
      </c>
      <c r="P50" s="25"/>
    </row>
    <row r="51" spans="2:16" ht="24" customHeight="1">
      <c r="B51" s="121"/>
      <c r="C51" s="21">
        <v>24</v>
      </c>
      <c r="D51" s="36" t="s">
        <v>18</v>
      </c>
      <c r="E51" s="59"/>
      <c r="F51" s="53"/>
      <c r="G51" s="75"/>
      <c r="H51" s="53"/>
      <c r="I51" s="60"/>
      <c r="J51" s="76">
        <f t="shared" si="2"/>
        <v>0</v>
      </c>
      <c r="K51" s="6"/>
      <c r="L51" s="23"/>
      <c r="M51" s="52"/>
      <c r="N51" s="53"/>
      <c r="O51" s="54">
        <f t="shared" si="3"/>
        <v>0</v>
      </c>
      <c r="P51" s="25"/>
    </row>
    <row r="52" spans="2:16" ht="24" customHeight="1">
      <c r="B52" s="121"/>
      <c r="C52" s="21">
        <v>25</v>
      </c>
      <c r="D52" s="36" t="s">
        <v>19</v>
      </c>
      <c r="E52" s="59"/>
      <c r="F52" s="53"/>
      <c r="G52" s="75"/>
      <c r="H52" s="53"/>
      <c r="I52" s="60"/>
      <c r="J52" s="76">
        <f t="shared" si="2"/>
        <v>0</v>
      </c>
      <c r="K52" s="6"/>
      <c r="L52" s="23"/>
      <c r="M52" s="52"/>
      <c r="N52" s="53"/>
      <c r="O52" s="54">
        <f>SUM(M52:N52)</f>
        <v>0</v>
      </c>
      <c r="P52" s="25"/>
    </row>
    <row r="53" spans="2:16" ht="24" customHeight="1">
      <c r="B53" s="121"/>
      <c r="C53" s="21">
        <v>26</v>
      </c>
      <c r="D53" s="36" t="s">
        <v>23</v>
      </c>
      <c r="E53" s="59"/>
      <c r="F53" s="53"/>
      <c r="G53" s="75"/>
      <c r="H53" s="53"/>
      <c r="I53" s="60"/>
      <c r="J53" s="76">
        <f t="shared" si="2"/>
        <v>0</v>
      </c>
      <c r="K53" s="6"/>
      <c r="L53" s="23"/>
      <c r="M53" s="52"/>
      <c r="N53" s="53"/>
      <c r="O53" s="54">
        <f t="shared" si="3"/>
        <v>0</v>
      </c>
      <c r="P53" s="25"/>
    </row>
    <row r="54" spans="2:16" ht="24" customHeight="1">
      <c r="B54" s="121"/>
      <c r="C54" s="21">
        <v>27</v>
      </c>
      <c r="D54" s="36" t="s">
        <v>24</v>
      </c>
      <c r="E54" s="77"/>
      <c r="F54" s="53"/>
      <c r="G54" s="75"/>
      <c r="H54" s="53"/>
      <c r="I54" s="60"/>
      <c r="J54" s="76">
        <f t="shared" si="2"/>
        <v>0</v>
      </c>
      <c r="K54" s="6"/>
      <c r="L54" s="23"/>
      <c r="M54" s="52"/>
      <c r="N54" s="53"/>
      <c r="O54" s="54">
        <f t="shared" si="3"/>
        <v>0</v>
      </c>
      <c r="P54" s="25"/>
    </row>
    <row r="55" spans="2:16" ht="24" customHeight="1">
      <c r="B55" s="121"/>
      <c r="C55" s="21">
        <v>28</v>
      </c>
      <c r="D55" s="36" t="s">
        <v>20</v>
      </c>
      <c r="E55" s="59"/>
      <c r="F55" s="53"/>
      <c r="G55" s="75"/>
      <c r="H55" s="53"/>
      <c r="I55" s="60"/>
      <c r="J55" s="76">
        <f t="shared" si="2"/>
        <v>0</v>
      </c>
      <c r="K55" s="6"/>
      <c r="L55" s="23"/>
      <c r="M55" s="52"/>
      <c r="N55" s="53"/>
      <c r="O55" s="54">
        <f t="shared" si="3"/>
        <v>0</v>
      </c>
      <c r="P55" s="25"/>
    </row>
    <row r="56" spans="2:16" ht="24" customHeight="1">
      <c r="B56" s="121"/>
      <c r="C56" s="21">
        <v>29</v>
      </c>
      <c r="D56" s="36" t="s">
        <v>21</v>
      </c>
      <c r="E56" s="55"/>
      <c r="F56" s="50"/>
      <c r="G56" s="56"/>
      <c r="H56" s="50"/>
      <c r="I56" s="60"/>
      <c r="J56" s="61">
        <f t="shared" si="2"/>
        <v>0</v>
      </c>
      <c r="K56" s="6"/>
      <c r="L56" s="23"/>
      <c r="M56" s="52"/>
      <c r="N56" s="53"/>
      <c r="O56" s="54">
        <f t="shared" si="3"/>
        <v>0</v>
      </c>
      <c r="P56" s="25"/>
    </row>
    <row r="57" spans="2:16" ht="24" customHeight="1">
      <c r="B57" s="121"/>
      <c r="C57" s="21">
        <v>30</v>
      </c>
      <c r="D57" s="36" t="s">
        <v>22</v>
      </c>
      <c r="E57" s="59"/>
      <c r="F57" s="53"/>
      <c r="G57" s="56"/>
      <c r="H57" s="53"/>
      <c r="I57" s="60"/>
      <c r="J57" s="61">
        <f t="shared" si="2"/>
        <v>0</v>
      </c>
      <c r="K57" s="6"/>
      <c r="L57" s="23"/>
      <c r="M57" s="52"/>
      <c r="N57" s="53"/>
      <c r="O57" s="54">
        <f t="shared" si="3"/>
        <v>0</v>
      </c>
      <c r="P57" s="25"/>
    </row>
    <row r="58" spans="2:16" ht="24" customHeight="1" thickBot="1">
      <c r="B58" s="122"/>
      <c r="C58" s="26">
        <v>31</v>
      </c>
      <c r="D58" s="40" t="s">
        <v>18</v>
      </c>
      <c r="E58" s="62"/>
      <c r="F58" s="63"/>
      <c r="G58" s="64"/>
      <c r="H58" s="63"/>
      <c r="I58" s="65"/>
      <c r="J58" s="66">
        <f t="shared" si="2"/>
        <v>0</v>
      </c>
      <c r="K58" s="6"/>
      <c r="L58" s="41"/>
      <c r="M58" s="70"/>
      <c r="N58" s="63"/>
      <c r="O58" s="71">
        <f t="shared" si="3"/>
        <v>0</v>
      </c>
      <c r="P58" s="43"/>
    </row>
    <row r="59" ht="24" customHeight="1" thickBot="1">
      <c r="K59" s="6"/>
    </row>
    <row r="60" spans="2:16" ht="19.5" customHeight="1">
      <c r="B60" s="123" t="s">
        <v>54</v>
      </c>
      <c r="C60" s="124"/>
      <c r="D60" s="124"/>
      <c r="E60" s="127" t="s">
        <v>53</v>
      </c>
      <c r="F60" s="128"/>
      <c r="G60" s="3"/>
      <c r="H60" s="44" t="s">
        <v>42</v>
      </c>
      <c r="I60" s="45"/>
      <c r="J60" s="131" t="s">
        <v>40</v>
      </c>
      <c r="K60" s="131"/>
      <c r="L60" s="131"/>
      <c r="M60" s="131"/>
      <c r="N60" s="131"/>
      <c r="O60" s="131"/>
      <c r="P60" s="132"/>
    </row>
    <row r="61" spans="2:16" ht="19.5" customHeight="1" thickBot="1">
      <c r="B61" s="125"/>
      <c r="C61" s="126"/>
      <c r="D61" s="126"/>
      <c r="E61" s="129"/>
      <c r="F61" s="130"/>
      <c r="G61" s="3"/>
      <c r="H61" s="46"/>
      <c r="I61" s="47"/>
      <c r="J61" s="133" t="s">
        <v>41</v>
      </c>
      <c r="K61" s="133"/>
      <c r="L61" s="133"/>
      <c r="M61" s="133"/>
      <c r="N61" s="133"/>
      <c r="O61" s="133"/>
      <c r="P61" s="134"/>
    </row>
    <row r="62" spans="2:16" ht="19.5" customHeight="1" thickBot="1">
      <c r="B62" s="3"/>
      <c r="C62" s="3"/>
      <c r="D62" s="3"/>
      <c r="E62" s="3"/>
      <c r="F62" s="3"/>
      <c r="G62" s="3"/>
      <c r="H62" s="48"/>
      <c r="I62" s="4"/>
      <c r="J62" s="157" t="s">
        <v>71</v>
      </c>
      <c r="K62" s="157"/>
      <c r="L62" s="157"/>
      <c r="M62" s="157"/>
      <c r="N62" s="157"/>
      <c r="O62" s="157"/>
      <c r="P62" s="158"/>
    </row>
  </sheetData>
  <sheetProtection/>
  <mergeCells count="30">
    <mergeCell ref="L9:P9"/>
    <mergeCell ref="L10:P10"/>
    <mergeCell ref="L11:P11"/>
    <mergeCell ref="B15:B18"/>
    <mergeCell ref="C15:C18"/>
    <mergeCell ref="D15:D18"/>
    <mergeCell ref="E15:J16"/>
    <mergeCell ref="L15:P15"/>
    <mergeCell ref="L16:L18"/>
    <mergeCell ref="P16:P18"/>
    <mergeCell ref="J17:J18"/>
    <mergeCell ref="M17:M18"/>
    <mergeCell ref="N17:N18"/>
    <mergeCell ref="J62:P62"/>
    <mergeCell ref="M16:O16"/>
    <mergeCell ref="O17:O18"/>
    <mergeCell ref="B2:P2"/>
    <mergeCell ref="B3:F3"/>
    <mergeCell ref="B4:C4"/>
    <mergeCell ref="D4:F4"/>
    <mergeCell ref="H4:K4"/>
    <mergeCell ref="M4:P4"/>
    <mergeCell ref="K3:L3"/>
    <mergeCell ref="M3:P3"/>
    <mergeCell ref="B19:B26"/>
    <mergeCell ref="B28:B58"/>
    <mergeCell ref="B60:D61"/>
    <mergeCell ref="E60:F61"/>
    <mergeCell ref="J60:P60"/>
    <mergeCell ref="J61:P61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C62"/>
  <sheetViews>
    <sheetView showZeros="0" zoomScale="75" zoomScaleNormal="75" zoomScaleSheetLayoutView="75" workbookViewId="0" topLeftCell="A1">
      <selection activeCell="I25" sqref="I25"/>
    </sheetView>
  </sheetViews>
  <sheetFormatPr defaultColWidth="9.00390625" defaultRowHeight="20.25" customHeight="1"/>
  <cols>
    <col min="1" max="1" width="4.00390625" style="1" customWidth="1"/>
    <col min="2" max="2" width="5.00390625" style="1" customWidth="1"/>
    <col min="3" max="4" width="5.125" style="1" customWidth="1"/>
    <col min="5" max="5" width="13.125" style="1" customWidth="1"/>
    <col min="6" max="7" width="13.00390625" style="1" customWidth="1"/>
    <col min="8" max="9" width="13.125" style="1" customWidth="1"/>
    <col min="10" max="10" width="10.625" style="1" customWidth="1"/>
    <col min="11" max="11" width="9.125" style="1" customWidth="1"/>
    <col min="12" max="12" width="6.625" style="1" customWidth="1"/>
    <col min="13" max="13" width="5.50390625" style="1" customWidth="1"/>
    <col min="14" max="14" width="6.625" style="1" customWidth="1"/>
    <col min="15" max="15" width="5.00390625" style="1" customWidth="1"/>
    <col min="16" max="16" width="15.75390625" style="1" customWidth="1"/>
    <col min="17" max="17" width="1.25" style="1" customWidth="1"/>
    <col min="18" max="16384" width="9.00390625" style="1" customWidth="1"/>
  </cols>
  <sheetData>
    <row r="1" spans="3:4" ht="7.5" customHeight="1">
      <c r="C1" s="2"/>
      <c r="D1" s="2"/>
    </row>
    <row r="2" spans="2:16" ht="39.75" customHeight="1">
      <c r="B2" s="135" t="str">
        <f>'記載例'!B2</f>
        <v>令和５年度分　明治北海道十勝オーバル 　NTC氷上練習計画表（練習申込書）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s="3" customFormat="1" ht="19.5" customHeight="1" thickBot="1">
      <c r="B3" s="136"/>
      <c r="C3" s="136"/>
      <c r="D3" s="136"/>
      <c r="E3" s="136"/>
      <c r="F3" s="136"/>
      <c r="J3" s="4"/>
      <c r="K3" s="4"/>
      <c r="L3" s="194" t="s">
        <v>61</v>
      </c>
      <c r="M3" s="194"/>
      <c r="N3" s="194"/>
      <c r="O3" s="194"/>
      <c r="P3" s="194"/>
    </row>
    <row r="4" spans="2:17" ht="33.75" customHeight="1" thickBot="1">
      <c r="B4" s="137" t="s">
        <v>0</v>
      </c>
      <c r="C4" s="138"/>
      <c r="D4" s="139"/>
      <c r="E4" s="140"/>
      <c r="F4" s="140"/>
      <c r="G4" s="5" t="s">
        <v>25</v>
      </c>
      <c r="H4" s="141"/>
      <c r="I4" s="140"/>
      <c r="J4" s="140"/>
      <c r="K4" s="142"/>
      <c r="L4" s="5" t="s">
        <v>1</v>
      </c>
      <c r="M4" s="143"/>
      <c r="N4" s="144"/>
      <c r="O4" s="144"/>
      <c r="P4" s="145"/>
      <c r="Q4" s="6"/>
    </row>
    <row r="5" spans="2:16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7" customFormat="1" ht="24" customHeight="1">
      <c r="B6" s="7" t="s">
        <v>7</v>
      </c>
    </row>
    <row r="7" s="7" customFormat="1" ht="24" customHeight="1">
      <c r="B7" s="7" t="s">
        <v>31</v>
      </c>
    </row>
    <row r="8" s="7" customFormat="1" ht="24" customHeight="1">
      <c r="C8" s="7" t="s">
        <v>10</v>
      </c>
    </row>
    <row r="9" spans="3:16" s="7" customFormat="1" ht="24" customHeight="1">
      <c r="C9" s="7" t="s">
        <v>8</v>
      </c>
      <c r="L9" s="164" t="s">
        <v>44</v>
      </c>
      <c r="M9" s="165"/>
      <c r="N9" s="165"/>
      <c r="O9" s="165"/>
      <c r="P9" s="166"/>
    </row>
    <row r="10" spans="2:16" s="7" customFormat="1" ht="24" customHeight="1">
      <c r="B10" s="7" t="s">
        <v>16</v>
      </c>
      <c r="L10" s="167" t="s">
        <v>45</v>
      </c>
      <c r="M10" s="168"/>
      <c r="N10" s="168"/>
      <c r="O10" s="168"/>
      <c r="P10" s="169"/>
    </row>
    <row r="11" spans="3:16" s="7" customFormat="1" ht="24" customHeight="1">
      <c r="C11" s="7" t="s">
        <v>9</v>
      </c>
      <c r="L11" s="170" t="s">
        <v>46</v>
      </c>
      <c r="M11" s="171"/>
      <c r="N11" s="171"/>
      <c r="O11" s="171"/>
      <c r="P11" s="172"/>
    </row>
    <row r="12" spans="2:11" s="79" customFormat="1" ht="24" customHeight="1">
      <c r="B12" s="78" t="s">
        <v>37</v>
      </c>
      <c r="C12" s="8" t="s">
        <v>38</v>
      </c>
      <c r="D12" s="8"/>
      <c r="E12" s="8"/>
      <c r="F12" s="8"/>
      <c r="G12" s="8"/>
      <c r="H12" s="8"/>
      <c r="I12" s="8"/>
      <c r="J12" s="8"/>
      <c r="K12" s="8"/>
    </row>
    <row r="13" spans="2:11" s="79" customFormat="1" ht="24" customHeight="1">
      <c r="B13" s="8"/>
      <c r="C13" s="8" t="s">
        <v>39</v>
      </c>
      <c r="D13" s="8"/>
      <c r="E13" s="8"/>
      <c r="F13" s="8"/>
      <c r="G13" s="8"/>
      <c r="H13" s="8"/>
      <c r="I13" s="8"/>
      <c r="J13" s="8"/>
      <c r="K13" s="8"/>
    </row>
    <row r="14" spans="2:16" ht="15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36</v>
      </c>
      <c r="M14" s="3"/>
      <c r="N14" s="3"/>
      <c r="O14" s="3"/>
      <c r="P14" s="3"/>
    </row>
    <row r="15" spans="2:16" ht="24" customHeight="1">
      <c r="B15" s="120" t="s">
        <v>6</v>
      </c>
      <c r="C15" s="173" t="s">
        <v>2</v>
      </c>
      <c r="D15" s="202" t="s">
        <v>3</v>
      </c>
      <c r="E15" s="180" t="s">
        <v>32</v>
      </c>
      <c r="F15" s="180"/>
      <c r="G15" s="180"/>
      <c r="H15" s="180"/>
      <c r="I15" s="180"/>
      <c r="J15" s="181"/>
      <c r="K15" s="10"/>
      <c r="L15" s="197" t="s">
        <v>12</v>
      </c>
      <c r="M15" s="198"/>
      <c r="N15" s="198"/>
      <c r="O15" s="198"/>
      <c r="P15" s="199"/>
    </row>
    <row r="16" spans="2:16" ht="24" customHeight="1">
      <c r="B16" s="121"/>
      <c r="C16" s="174"/>
      <c r="D16" s="203"/>
      <c r="E16" s="183"/>
      <c r="F16" s="183"/>
      <c r="G16" s="183"/>
      <c r="H16" s="183"/>
      <c r="I16" s="183"/>
      <c r="J16" s="184"/>
      <c r="K16" s="10"/>
      <c r="L16" s="188" t="s">
        <v>14</v>
      </c>
      <c r="M16" s="159" t="s">
        <v>13</v>
      </c>
      <c r="N16" s="160"/>
      <c r="O16" s="161"/>
      <c r="P16" s="148" t="s">
        <v>5</v>
      </c>
    </row>
    <row r="17" spans="2:16" ht="24" customHeight="1">
      <c r="B17" s="121"/>
      <c r="C17" s="174"/>
      <c r="D17" s="203"/>
      <c r="E17" s="80" t="s">
        <v>33</v>
      </c>
      <c r="F17" s="11" t="s">
        <v>33</v>
      </c>
      <c r="G17" s="11" t="s">
        <v>33</v>
      </c>
      <c r="H17" s="11" t="s">
        <v>33</v>
      </c>
      <c r="I17" s="12" t="s">
        <v>33</v>
      </c>
      <c r="J17" s="151" t="s">
        <v>4</v>
      </c>
      <c r="K17" s="10"/>
      <c r="L17" s="189"/>
      <c r="M17" s="200" t="s">
        <v>11</v>
      </c>
      <c r="N17" s="205" t="s">
        <v>15</v>
      </c>
      <c r="O17" s="195" t="s">
        <v>4</v>
      </c>
      <c r="P17" s="149"/>
    </row>
    <row r="18" spans="2:16" ht="24" customHeight="1" thickBot="1">
      <c r="B18" s="122"/>
      <c r="C18" s="175"/>
      <c r="D18" s="204"/>
      <c r="E18" s="81" t="s">
        <v>28</v>
      </c>
      <c r="F18" s="13" t="s">
        <v>29</v>
      </c>
      <c r="G18" s="13" t="s">
        <v>27</v>
      </c>
      <c r="H18" s="14" t="s">
        <v>60</v>
      </c>
      <c r="I18" s="15" t="s">
        <v>30</v>
      </c>
      <c r="J18" s="152"/>
      <c r="K18" s="10"/>
      <c r="L18" s="190"/>
      <c r="M18" s="201"/>
      <c r="N18" s="206"/>
      <c r="O18" s="196"/>
      <c r="P18" s="150"/>
    </row>
    <row r="19" spans="2:16" ht="24" customHeight="1">
      <c r="B19" s="121" t="s">
        <v>26</v>
      </c>
      <c r="C19" s="16">
        <v>24</v>
      </c>
      <c r="D19" s="17" t="s">
        <v>6</v>
      </c>
      <c r="E19" s="55"/>
      <c r="F19" s="50"/>
      <c r="G19" s="56"/>
      <c r="H19" s="50"/>
      <c r="I19" s="57"/>
      <c r="J19" s="61">
        <f aca="true" t="shared" si="0" ref="J19:J26">SUM(E19:I19)</f>
        <v>0</v>
      </c>
      <c r="K19" s="6"/>
      <c r="L19" s="18"/>
      <c r="M19" s="49"/>
      <c r="N19" s="50"/>
      <c r="O19" s="19">
        <f aca="true" t="shared" si="1" ref="O19:O24">SUM(M19:N19)</f>
        <v>0</v>
      </c>
      <c r="P19" s="20"/>
    </row>
    <row r="20" spans="2:16" ht="24" customHeight="1">
      <c r="B20" s="121"/>
      <c r="C20" s="21">
        <v>25</v>
      </c>
      <c r="D20" s="22" t="s">
        <v>65</v>
      </c>
      <c r="E20" s="59"/>
      <c r="F20" s="53"/>
      <c r="G20" s="56"/>
      <c r="H20" s="50"/>
      <c r="I20" s="60"/>
      <c r="J20" s="61">
        <f t="shared" si="0"/>
        <v>0</v>
      </c>
      <c r="K20" s="6"/>
      <c r="L20" s="23"/>
      <c r="M20" s="52"/>
      <c r="N20" s="53"/>
      <c r="O20" s="24">
        <f t="shared" si="1"/>
        <v>0</v>
      </c>
      <c r="P20" s="25"/>
    </row>
    <row r="21" spans="2:16" ht="24" customHeight="1">
      <c r="B21" s="121"/>
      <c r="C21" s="21">
        <v>26</v>
      </c>
      <c r="D21" s="22" t="s">
        <v>22</v>
      </c>
      <c r="E21" s="59"/>
      <c r="F21" s="53"/>
      <c r="G21" s="56"/>
      <c r="H21" s="50"/>
      <c r="I21" s="60"/>
      <c r="J21" s="61">
        <f t="shared" si="0"/>
        <v>0</v>
      </c>
      <c r="K21" s="6"/>
      <c r="L21" s="23"/>
      <c r="M21" s="52"/>
      <c r="N21" s="53"/>
      <c r="O21" s="24">
        <f t="shared" si="1"/>
        <v>0</v>
      </c>
      <c r="P21" s="25"/>
    </row>
    <row r="22" spans="2:16" ht="24" customHeight="1">
      <c r="B22" s="121"/>
      <c r="C22" s="21">
        <v>27</v>
      </c>
      <c r="D22" s="22" t="s">
        <v>18</v>
      </c>
      <c r="E22" s="59"/>
      <c r="F22" s="53"/>
      <c r="G22" s="56"/>
      <c r="H22" s="50"/>
      <c r="I22" s="60"/>
      <c r="J22" s="61">
        <f t="shared" si="0"/>
        <v>0</v>
      </c>
      <c r="K22" s="6"/>
      <c r="L22" s="23"/>
      <c r="M22" s="52"/>
      <c r="N22" s="53"/>
      <c r="O22" s="24">
        <f t="shared" si="1"/>
        <v>0</v>
      </c>
      <c r="P22" s="25"/>
    </row>
    <row r="23" spans="2:16" ht="24" customHeight="1">
      <c r="B23" s="121"/>
      <c r="C23" s="21">
        <v>28</v>
      </c>
      <c r="D23" s="22" t="s">
        <v>19</v>
      </c>
      <c r="E23" s="59"/>
      <c r="F23" s="53"/>
      <c r="G23" s="56"/>
      <c r="H23" s="50"/>
      <c r="I23" s="60"/>
      <c r="J23" s="61">
        <f>SUM(E23:I23)</f>
        <v>0</v>
      </c>
      <c r="K23" s="6"/>
      <c r="L23" s="23"/>
      <c r="M23" s="52"/>
      <c r="N23" s="53"/>
      <c r="O23" s="24">
        <f t="shared" si="1"/>
        <v>0</v>
      </c>
      <c r="P23" s="25"/>
    </row>
    <row r="24" spans="2:16" ht="24" customHeight="1">
      <c r="B24" s="121"/>
      <c r="C24" s="21">
        <v>29</v>
      </c>
      <c r="D24" s="22" t="s">
        <v>23</v>
      </c>
      <c r="E24" s="82"/>
      <c r="F24" s="83"/>
      <c r="G24" s="56"/>
      <c r="H24" s="50"/>
      <c r="I24" s="60"/>
      <c r="J24" s="61">
        <f>SUM(E24:I24)</f>
        <v>0</v>
      </c>
      <c r="K24" s="6"/>
      <c r="L24" s="23"/>
      <c r="M24" s="52"/>
      <c r="N24" s="53"/>
      <c r="O24" s="24">
        <f t="shared" si="1"/>
        <v>0</v>
      </c>
      <c r="P24" s="25"/>
    </row>
    <row r="25" spans="2:16" ht="24" customHeight="1">
      <c r="B25" s="121"/>
      <c r="C25" s="21">
        <v>30</v>
      </c>
      <c r="D25" s="22" t="s">
        <v>24</v>
      </c>
      <c r="E25" s="82"/>
      <c r="F25" s="83"/>
      <c r="G25" s="56"/>
      <c r="H25" s="113"/>
      <c r="I25" s="111"/>
      <c r="J25" s="112"/>
      <c r="K25" s="6"/>
      <c r="L25" s="23"/>
      <c r="M25" s="52"/>
      <c r="N25" s="53"/>
      <c r="O25" s="24"/>
      <c r="P25" s="25"/>
    </row>
    <row r="26" spans="2:16" ht="24" customHeight="1" thickBot="1">
      <c r="B26" s="122"/>
      <c r="C26" s="26">
        <v>31</v>
      </c>
      <c r="D26" s="22" t="s">
        <v>6</v>
      </c>
      <c r="E26" s="62"/>
      <c r="F26" s="63"/>
      <c r="G26" s="64"/>
      <c r="H26" s="63"/>
      <c r="I26" s="65"/>
      <c r="J26" s="66">
        <f t="shared" si="0"/>
        <v>0</v>
      </c>
      <c r="K26" s="6"/>
      <c r="L26" s="23"/>
      <c r="M26" s="52"/>
      <c r="N26" s="53"/>
      <c r="O26" s="24">
        <f>SUM(M26:N26)</f>
        <v>0</v>
      </c>
      <c r="P26" s="25"/>
    </row>
    <row r="27" spans="2:16" ht="15" customHeight="1" thickBot="1">
      <c r="B27" s="27"/>
      <c r="C27" s="27"/>
      <c r="D27" s="27"/>
      <c r="E27" s="27"/>
      <c r="F27" s="27"/>
      <c r="G27" s="84"/>
      <c r="H27" s="27"/>
      <c r="I27" s="27"/>
      <c r="J27" s="84"/>
      <c r="K27" s="6"/>
      <c r="L27" s="27"/>
      <c r="M27" s="27"/>
      <c r="N27" s="27"/>
      <c r="O27" s="29"/>
      <c r="P27" s="30"/>
    </row>
    <row r="28" spans="2:16" ht="24" customHeight="1">
      <c r="B28" s="191" t="s">
        <v>17</v>
      </c>
      <c r="C28" s="31">
        <v>1</v>
      </c>
      <c r="D28" s="32" t="s">
        <v>21</v>
      </c>
      <c r="E28" s="72"/>
      <c r="F28" s="68"/>
      <c r="G28" s="73"/>
      <c r="H28" s="68"/>
      <c r="I28" s="74"/>
      <c r="J28" s="58">
        <f aca="true" t="shared" si="2" ref="J28:J58">SUM(E28:I28)</f>
        <v>0</v>
      </c>
      <c r="K28" s="6"/>
      <c r="L28" s="33"/>
      <c r="M28" s="67"/>
      <c r="N28" s="68"/>
      <c r="O28" s="34">
        <f aca="true" t="shared" si="3" ref="O28:O58">SUM(M28:N28)</f>
        <v>0</v>
      </c>
      <c r="P28" s="35"/>
    </row>
    <row r="29" spans="2:16" ht="24" customHeight="1">
      <c r="B29" s="192"/>
      <c r="C29" s="21">
        <v>2</v>
      </c>
      <c r="D29" s="36" t="s">
        <v>22</v>
      </c>
      <c r="E29" s="59"/>
      <c r="F29" s="53"/>
      <c r="G29" s="75"/>
      <c r="H29" s="53"/>
      <c r="I29" s="60"/>
      <c r="J29" s="76">
        <f t="shared" si="2"/>
        <v>0</v>
      </c>
      <c r="K29" s="6"/>
      <c r="L29" s="23"/>
      <c r="M29" s="52"/>
      <c r="N29" s="53"/>
      <c r="O29" s="24">
        <f t="shared" si="3"/>
        <v>0</v>
      </c>
      <c r="P29" s="25"/>
    </row>
    <row r="30" spans="2:16" ht="24" customHeight="1">
      <c r="B30" s="192"/>
      <c r="C30" s="21">
        <v>3</v>
      </c>
      <c r="D30" s="36" t="s">
        <v>18</v>
      </c>
      <c r="E30" s="59"/>
      <c r="F30" s="53"/>
      <c r="G30" s="75"/>
      <c r="H30" s="53"/>
      <c r="I30" s="60"/>
      <c r="J30" s="76">
        <f t="shared" si="2"/>
        <v>0</v>
      </c>
      <c r="K30" s="6"/>
      <c r="L30" s="23"/>
      <c r="M30" s="52"/>
      <c r="N30" s="53"/>
      <c r="O30" s="24">
        <f t="shared" si="3"/>
        <v>0</v>
      </c>
      <c r="P30" s="25"/>
    </row>
    <row r="31" spans="2:16" ht="24" customHeight="1">
      <c r="B31" s="192"/>
      <c r="C31" s="21">
        <v>4</v>
      </c>
      <c r="D31" s="36" t="s">
        <v>19</v>
      </c>
      <c r="E31" s="59"/>
      <c r="F31" s="53"/>
      <c r="G31" s="75"/>
      <c r="H31" s="53"/>
      <c r="I31" s="60"/>
      <c r="J31" s="76">
        <f t="shared" si="2"/>
        <v>0</v>
      </c>
      <c r="K31" s="6"/>
      <c r="L31" s="23"/>
      <c r="M31" s="52"/>
      <c r="N31" s="53"/>
      <c r="O31" s="24">
        <f t="shared" si="3"/>
        <v>0</v>
      </c>
      <c r="P31" s="25"/>
    </row>
    <row r="32" spans="2:16" ht="24" customHeight="1">
      <c r="B32" s="192"/>
      <c r="C32" s="21">
        <v>5</v>
      </c>
      <c r="D32" s="36" t="s">
        <v>23</v>
      </c>
      <c r="E32" s="59"/>
      <c r="F32" s="53"/>
      <c r="G32" s="75"/>
      <c r="H32" s="53"/>
      <c r="I32" s="60"/>
      <c r="J32" s="76">
        <f t="shared" si="2"/>
        <v>0</v>
      </c>
      <c r="K32" s="37">
        <f>SUM(I31:J31)</f>
        <v>0</v>
      </c>
      <c r="L32" s="23"/>
      <c r="M32" s="52"/>
      <c r="N32" s="53"/>
      <c r="O32" s="24">
        <f t="shared" si="3"/>
        <v>0</v>
      </c>
      <c r="P32" s="25"/>
    </row>
    <row r="33" spans="2:16" ht="24" customHeight="1">
      <c r="B33" s="192"/>
      <c r="C33" s="21">
        <v>6</v>
      </c>
      <c r="D33" s="36" t="s">
        <v>24</v>
      </c>
      <c r="E33" s="77"/>
      <c r="F33" s="53"/>
      <c r="G33" s="75"/>
      <c r="H33" s="53"/>
      <c r="I33" s="60"/>
      <c r="J33" s="76">
        <f t="shared" si="2"/>
        <v>0</v>
      </c>
      <c r="K33" s="6"/>
      <c r="L33" s="23"/>
      <c r="M33" s="52"/>
      <c r="N33" s="53"/>
      <c r="O33" s="24">
        <f t="shared" si="3"/>
        <v>0</v>
      </c>
      <c r="P33" s="25"/>
    </row>
    <row r="34" spans="2:16" ht="24" customHeight="1">
      <c r="B34" s="192"/>
      <c r="C34" s="21">
        <v>7</v>
      </c>
      <c r="D34" s="36" t="s">
        <v>20</v>
      </c>
      <c r="E34" s="59"/>
      <c r="F34" s="53"/>
      <c r="G34" s="75"/>
      <c r="H34" s="53"/>
      <c r="I34" s="60"/>
      <c r="J34" s="76">
        <f>SUM(E34:I34)</f>
        <v>0</v>
      </c>
      <c r="K34" s="6"/>
      <c r="L34" s="23"/>
      <c r="M34" s="52"/>
      <c r="N34" s="53"/>
      <c r="O34" s="24">
        <f t="shared" si="3"/>
        <v>0</v>
      </c>
      <c r="P34" s="25"/>
    </row>
    <row r="35" spans="2:16" ht="24" customHeight="1">
      <c r="B35" s="192"/>
      <c r="C35" s="21">
        <v>8</v>
      </c>
      <c r="D35" s="36" t="s">
        <v>21</v>
      </c>
      <c r="E35" s="59"/>
      <c r="F35" s="53"/>
      <c r="G35" s="75"/>
      <c r="H35" s="53"/>
      <c r="I35" s="60"/>
      <c r="J35" s="76">
        <f t="shared" si="2"/>
        <v>0</v>
      </c>
      <c r="K35" s="6"/>
      <c r="L35" s="23"/>
      <c r="M35" s="52"/>
      <c r="N35" s="53"/>
      <c r="O35" s="24">
        <f t="shared" si="3"/>
        <v>0</v>
      </c>
      <c r="P35" s="25"/>
    </row>
    <row r="36" spans="2:16" ht="24" customHeight="1">
      <c r="B36" s="192"/>
      <c r="C36" s="21">
        <v>9</v>
      </c>
      <c r="D36" s="36" t="s">
        <v>22</v>
      </c>
      <c r="E36" s="59"/>
      <c r="F36" s="53"/>
      <c r="G36" s="75"/>
      <c r="H36" s="53"/>
      <c r="I36" s="60"/>
      <c r="J36" s="76">
        <f t="shared" si="2"/>
        <v>0</v>
      </c>
      <c r="K36" s="6"/>
      <c r="L36" s="23"/>
      <c r="M36" s="52"/>
      <c r="N36" s="53"/>
      <c r="O36" s="24">
        <f t="shared" si="3"/>
        <v>0</v>
      </c>
      <c r="P36" s="25"/>
    </row>
    <row r="37" spans="2:16" ht="24" customHeight="1">
      <c r="B37" s="192"/>
      <c r="C37" s="21">
        <v>10</v>
      </c>
      <c r="D37" s="36" t="s">
        <v>18</v>
      </c>
      <c r="E37" s="59"/>
      <c r="F37" s="53"/>
      <c r="G37" s="75"/>
      <c r="H37" s="53"/>
      <c r="I37" s="60"/>
      <c r="J37" s="76">
        <f t="shared" si="2"/>
        <v>0</v>
      </c>
      <c r="K37" s="6"/>
      <c r="L37" s="23"/>
      <c r="M37" s="52"/>
      <c r="N37" s="53"/>
      <c r="O37" s="24">
        <f t="shared" si="3"/>
        <v>0</v>
      </c>
      <c r="P37" s="25"/>
    </row>
    <row r="38" spans="2:16" ht="24" customHeight="1">
      <c r="B38" s="192"/>
      <c r="C38" s="21">
        <v>11</v>
      </c>
      <c r="D38" s="36" t="s">
        <v>19</v>
      </c>
      <c r="E38" s="77"/>
      <c r="F38" s="53"/>
      <c r="G38" s="75"/>
      <c r="H38" s="53"/>
      <c r="I38" s="60"/>
      <c r="J38" s="76">
        <f t="shared" si="2"/>
        <v>0</v>
      </c>
      <c r="K38" s="6"/>
      <c r="L38" s="23"/>
      <c r="M38" s="52"/>
      <c r="N38" s="53"/>
      <c r="O38" s="24">
        <f t="shared" si="3"/>
        <v>0</v>
      </c>
      <c r="P38" s="25"/>
    </row>
    <row r="39" spans="2:16" ht="24" customHeight="1">
      <c r="B39" s="192"/>
      <c r="C39" s="21">
        <v>12</v>
      </c>
      <c r="D39" s="36" t="s">
        <v>23</v>
      </c>
      <c r="E39" s="59"/>
      <c r="F39" s="53"/>
      <c r="G39" s="75"/>
      <c r="H39" s="53"/>
      <c r="I39" s="60"/>
      <c r="J39" s="76">
        <f t="shared" si="2"/>
        <v>0</v>
      </c>
      <c r="K39" s="6"/>
      <c r="L39" s="23"/>
      <c r="M39" s="52"/>
      <c r="N39" s="53"/>
      <c r="O39" s="24">
        <f t="shared" si="3"/>
        <v>0</v>
      </c>
      <c r="P39" s="25"/>
    </row>
    <row r="40" spans="2:16" ht="24" customHeight="1">
      <c r="B40" s="192"/>
      <c r="C40" s="21">
        <v>13</v>
      </c>
      <c r="D40" s="36" t="s">
        <v>24</v>
      </c>
      <c r="E40" s="77"/>
      <c r="F40" s="53"/>
      <c r="G40" s="75"/>
      <c r="H40" s="53"/>
      <c r="I40" s="60"/>
      <c r="J40" s="76">
        <f t="shared" si="2"/>
        <v>0</v>
      </c>
      <c r="K40" s="6"/>
      <c r="L40" s="23"/>
      <c r="M40" s="52"/>
      <c r="N40" s="53"/>
      <c r="O40" s="24">
        <f t="shared" si="3"/>
        <v>0</v>
      </c>
      <c r="P40" s="25"/>
    </row>
    <row r="41" spans="2:16" ht="24" customHeight="1">
      <c r="B41" s="192"/>
      <c r="C41" s="21">
        <v>14</v>
      </c>
      <c r="D41" s="36" t="s">
        <v>20</v>
      </c>
      <c r="E41" s="59"/>
      <c r="F41" s="53"/>
      <c r="G41" s="75"/>
      <c r="H41" s="53"/>
      <c r="I41" s="60"/>
      <c r="J41" s="76">
        <f t="shared" si="2"/>
        <v>0</v>
      </c>
      <c r="K41" s="6"/>
      <c r="L41" s="23"/>
      <c r="M41" s="52"/>
      <c r="N41" s="53"/>
      <c r="O41" s="24">
        <f t="shared" si="3"/>
        <v>0</v>
      </c>
      <c r="P41" s="25"/>
    </row>
    <row r="42" spans="2:16" ht="24" customHeight="1">
      <c r="B42" s="192"/>
      <c r="C42" s="21">
        <v>15</v>
      </c>
      <c r="D42" s="36" t="s">
        <v>21</v>
      </c>
      <c r="E42" s="59"/>
      <c r="F42" s="53"/>
      <c r="G42" s="75"/>
      <c r="H42" s="53"/>
      <c r="I42" s="60"/>
      <c r="J42" s="76">
        <f t="shared" si="2"/>
        <v>0</v>
      </c>
      <c r="K42" s="6"/>
      <c r="L42" s="23"/>
      <c r="M42" s="52"/>
      <c r="N42" s="53"/>
      <c r="O42" s="24">
        <f t="shared" si="3"/>
        <v>0</v>
      </c>
      <c r="P42" s="25"/>
    </row>
    <row r="43" spans="2:16" ht="24" customHeight="1">
      <c r="B43" s="192"/>
      <c r="C43" s="21">
        <v>16</v>
      </c>
      <c r="D43" s="36" t="s">
        <v>22</v>
      </c>
      <c r="E43" s="59"/>
      <c r="F43" s="53"/>
      <c r="G43" s="75"/>
      <c r="H43" s="53"/>
      <c r="I43" s="60"/>
      <c r="J43" s="76">
        <f t="shared" si="2"/>
        <v>0</v>
      </c>
      <c r="K43" s="6"/>
      <c r="L43" s="23"/>
      <c r="M43" s="52"/>
      <c r="N43" s="53"/>
      <c r="O43" s="24">
        <f t="shared" si="3"/>
        <v>0</v>
      </c>
      <c r="P43" s="25"/>
    </row>
    <row r="44" spans="2:16" ht="24" customHeight="1">
      <c r="B44" s="192"/>
      <c r="C44" s="21">
        <v>17</v>
      </c>
      <c r="D44" s="36" t="s">
        <v>18</v>
      </c>
      <c r="E44" s="59"/>
      <c r="F44" s="53"/>
      <c r="G44" s="75"/>
      <c r="H44" s="53"/>
      <c r="I44" s="60"/>
      <c r="J44" s="76">
        <f t="shared" si="2"/>
        <v>0</v>
      </c>
      <c r="K44" s="6"/>
      <c r="L44" s="23"/>
      <c r="M44" s="52"/>
      <c r="N44" s="53"/>
      <c r="O44" s="24">
        <f t="shared" si="3"/>
        <v>0</v>
      </c>
      <c r="P44" s="25"/>
    </row>
    <row r="45" spans="2:16" ht="24" customHeight="1">
      <c r="B45" s="192"/>
      <c r="C45" s="21">
        <v>18</v>
      </c>
      <c r="D45" s="36" t="s">
        <v>19</v>
      </c>
      <c r="E45" s="59"/>
      <c r="F45" s="53"/>
      <c r="G45" s="75"/>
      <c r="H45" s="53"/>
      <c r="I45" s="60"/>
      <c r="J45" s="76">
        <f t="shared" si="2"/>
        <v>0</v>
      </c>
      <c r="K45" s="6"/>
      <c r="L45" s="23"/>
      <c r="M45" s="52"/>
      <c r="N45" s="53"/>
      <c r="O45" s="24">
        <f t="shared" si="3"/>
        <v>0</v>
      </c>
      <c r="P45" s="25"/>
    </row>
    <row r="46" spans="2:16" ht="24" customHeight="1">
      <c r="B46" s="192"/>
      <c r="C46" s="21">
        <v>19</v>
      </c>
      <c r="D46" s="36" t="s">
        <v>23</v>
      </c>
      <c r="E46" s="59"/>
      <c r="F46" s="53"/>
      <c r="G46" s="75"/>
      <c r="H46" s="53"/>
      <c r="I46" s="60"/>
      <c r="J46" s="76">
        <f t="shared" si="2"/>
        <v>0</v>
      </c>
      <c r="K46" s="6"/>
      <c r="L46" s="23"/>
      <c r="M46" s="52"/>
      <c r="N46" s="53"/>
      <c r="O46" s="24">
        <f t="shared" si="3"/>
        <v>0</v>
      </c>
      <c r="P46" s="25"/>
    </row>
    <row r="47" spans="2:16" ht="24" customHeight="1">
      <c r="B47" s="192"/>
      <c r="C47" s="21">
        <v>20</v>
      </c>
      <c r="D47" s="36" t="s">
        <v>24</v>
      </c>
      <c r="E47" s="77"/>
      <c r="F47" s="53"/>
      <c r="G47" s="75"/>
      <c r="H47" s="53"/>
      <c r="I47" s="60"/>
      <c r="J47" s="76">
        <f t="shared" si="2"/>
        <v>0</v>
      </c>
      <c r="K47" s="6"/>
      <c r="L47" s="23"/>
      <c r="M47" s="52"/>
      <c r="N47" s="53"/>
      <c r="O47" s="24">
        <f t="shared" si="3"/>
        <v>0</v>
      </c>
      <c r="P47" s="25"/>
    </row>
    <row r="48" spans="2:21" ht="24" customHeight="1">
      <c r="B48" s="192"/>
      <c r="C48" s="21">
        <v>21</v>
      </c>
      <c r="D48" s="36" t="s">
        <v>20</v>
      </c>
      <c r="E48" s="59"/>
      <c r="F48" s="53"/>
      <c r="G48" s="75"/>
      <c r="H48" s="53"/>
      <c r="I48" s="60"/>
      <c r="J48" s="76">
        <f t="shared" si="2"/>
        <v>0</v>
      </c>
      <c r="K48" s="6"/>
      <c r="L48" s="23"/>
      <c r="M48" s="52"/>
      <c r="N48" s="53"/>
      <c r="O48" s="24">
        <f t="shared" si="3"/>
        <v>0</v>
      </c>
      <c r="P48" s="25"/>
      <c r="U48" s="38"/>
    </row>
    <row r="49" spans="2:29" ht="24" customHeight="1">
      <c r="B49" s="192"/>
      <c r="C49" s="21">
        <v>22</v>
      </c>
      <c r="D49" s="36" t="s">
        <v>21</v>
      </c>
      <c r="E49" s="59"/>
      <c r="F49" s="53"/>
      <c r="G49" s="75"/>
      <c r="H49" s="53"/>
      <c r="I49" s="60"/>
      <c r="J49" s="76">
        <f t="shared" si="2"/>
        <v>0</v>
      </c>
      <c r="K49" s="6"/>
      <c r="L49" s="23"/>
      <c r="M49" s="52"/>
      <c r="N49" s="53"/>
      <c r="O49" s="24">
        <f t="shared" si="3"/>
        <v>0</v>
      </c>
      <c r="P49" s="25"/>
      <c r="AC49" s="39"/>
    </row>
    <row r="50" spans="2:16" ht="24" customHeight="1">
      <c r="B50" s="192"/>
      <c r="C50" s="21">
        <v>23</v>
      </c>
      <c r="D50" s="36" t="s">
        <v>22</v>
      </c>
      <c r="E50" s="59"/>
      <c r="F50" s="53"/>
      <c r="G50" s="75"/>
      <c r="H50" s="53"/>
      <c r="I50" s="60"/>
      <c r="J50" s="76">
        <f t="shared" si="2"/>
        <v>0</v>
      </c>
      <c r="K50" s="6"/>
      <c r="L50" s="23"/>
      <c r="M50" s="52"/>
      <c r="N50" s="53"/>
      <c r="O50" s="24">
        <f t="shared" si="3"/>
        <v>0</v>
      </c>
      <c r="P50" s="25"/>
    </row>
    <row r="51" spans="2:16" ht="24" customHeight="1">
      <c r="B51" s="192"/>
      <c r="C51" s="21">
        <v>24</v>
      </c>
      <c r="D51" s="36" t="s">
        <v>18</v>
      </c>
      <c r="E51" s="59"/>
      <c r="F51" s="53"/>
      <c r="G51" s="75"/>
      <c r="H51" s="53"/>
      <c r="I51" s="60"/>
      <c r="J51" s="76">
        <f t="shared" si="2"/>
        <v>0</v>
      </c>
      <c r="K51" s="6"/>
      <c r="L51" s="23"/>
      <c r="M51" s="52"/>
      <c r="N51" s="53"/>
      <c r="O51" s="24">
        <f t="shared" si="3"/>
        <v>0</v>
      </c>
      <c r="P51" s="25"/>
    </row>
    <row r="52" spans="2:16" ht="24" customHeight="1">
      <c r="B52" s="192"/>
      <c r="C52" s="21">
        <v>25</v>
      </c>
      <c r="D52" s="36" t="s">
        <v>19</v>
      </c>
      <c r="E52" s="59"/>
      <c r="F52" s="53"/>
      <c r="G52" s="75"/>
      <c r="H52" s="53"/>
      <c r="I52" s="60"/>
      <c r="J52" s="76">
        <f t="shared" si="2"/>
        <v>0</v>
      </c>
      <c r="K52" s="6"/>
      <c r="L52" s="23"/>
      <c r="M52" s="52"/>
      <c r="N52" s="53"/>
      <c r="O52" s="24">
        <f>SUM(M52:N52)</f>
        <v>0</v>
      </c>
      <c r="P52" s="25"/>
    </row>
    <row r="53" spans="2:16" ht="24" customHeight="1">
      <c r="B53" s="192"/>
      <c r="C53" s="21">
        <v>26</v>
      </c>
      <c r="D53" s="36" t="s">
        <v>23</v>
      </c>
      <c r="E53" s="59"/>
      <c r="F53" s="53"/>
      <c r="G53" s="75"/>
      <c r="H53" s="53"/>
      <c r="I53" s="60"/>
      <c r="J53" s="76">
        <f t="shared" si="2"/>
        <v>0</v>
      </c>
      <c r="K53" s="6"/>
      <c r="L53" s="23"/>
      <c r="M53" s="52"/>
      <c r="N53" s="53"/>
      <c r="O53" s="24">
        <f t="shared" si="3"/>
        <v>0</v>
      </c>
      <c r="P53" s="25"/>
    </row>
    <row r="54" spans="2:16" ht="24" customHeight="1">
      <c r="B54" s="192"/>
      <c r="C54" s="21">
        <v>27</v>
      </c>
      <c r="D54" s="36" t="s">
        <v>24</v>
      </c>
      <c r="E54" s="77"/>
      <c r="F54" s="53"/>
      <c r="G54" s="75"/>
      <c r="H54" s="53"/>
      <c r="I54" s="60"/>
      <c r="J54" s="76">
        <f t="shared" si="2"/>
        <v>0</v>
      </c>
      <c r="K54" s="6"/>
      <c r="L54" s="23"/>
      <c r="M54" s="52"/>
      <c r="N54" s="53"/>
      <c r="O54" s="24">
        <f t="shared" si="3"/>
        <v>0</v>
      </c>
      <c r="P54" s="25"/>
    </row>
    <row r="55" spans="2:16" ht="24" customHeight="1">
      <c r="B55" s="192"/>
      <c r="C55" s="21">
        <v>28</v>
      </c>
      <c r="D55" s="36" t="s">
        <v>20</v>
      </c>
      <c r="E55" s="59"/>
      <c r="F55" s="53"/>
      <c r="G55" s="75"/>
      <c r="H55" s="53"/>
      <c r="I55" s="60"/>
      <c r="J55" s="76">
        <f t="shared" si="2"/>
        <v>0</v>
      </c>
      <c r="K55" s="6"/>
      <c r="L55" s="23"/>
      <c r="M55" s="52"/>
      <c r="N55" s="53"/>
      <c r="O55" s="24">
        <f t="shared" si="3"/>
        <v>0</v>
      </c>
      <c r="P55" s="25"/>
    </row>
    <row r="56" spans="2:16" ht="24" customHeight="1">
      <c r="B56" s="192"/>
      <c r="C56" s="21">
        <v>29</v>
      </c>
      <c r="D56" s="36" t="s">
        <v>21</v>
      </c>
      <c r="E56" s="55"/>
      <c r="F56" s="50"/>
      <c r="G56" s="56"/>
      <c r="H56" s="50"/>
      <c r="I56" s="60"/>
      <c r="J56" s="61">
        <f t="shared" si="2"/>
        <v>0</v>
      </c>
      <c r="K56" s="6"/>
      <c r="L56" s="23"/>
      <c r="M56" s="52"/>
      <c r="N56" s="53"/>
      <c r="O56" s="24">
        <f t="shared" si="3"/>
        <v>0</v>
      </c>
      <c r="P56" s="25"/>
    </row>
    <row r="57" spans="2:16" ht="24" customHeight="1">
      <c r="B57" s="192"/>
      <c r="C57" s="21">
        <v>30</v>
      </c>
      <c r="D57" s="36" t="s">
        <v>22</v>
      </c>
      <c r="E57" s="59"/>
      <c r="F57" s="53"/>
      <c r="G57" s="56"/>
      <c r="H57" s="53"/>
      <c r="I57" s="60"/>
      <c r="J57" s="61">
        <f t="shared" si="2"/>
        <v>0</v>
      </c>
      <c r="K57" s="6"/>
      <c r="L57" s="23"/>
      <c r="M57" s="52"/>
      <c r="N57" s="53"/>
      <c r="O57" s="24">
        <f t="shared" si="3"/>
        <v>0</v>
      </c>
      <c r="P57" s="25"/>
    </row>
    <row r="58" spans="2:16" ht="24" customHeight="1" thickBot="1">
      <c r="B58" s="193"/>
      <c r="C58" s="26">
        <v>31</v>
      </c>
      <c r="D58" s="40" t="s">
        <v>18</v>
      </c>
      <c r="E58" s="62"/>
      <c r="F58" s="63"/>
      <c r="G58" s="64"/>
      <c r="H58" s="63"/>
      <c r="I58" s="65"/>
      <c r="J58" s="66">
        <f t="shared" si="2"/>
        <v>0</v>
      </c>
      <c r="K58" s="6"/>
      <c r="L58" s="41"/>
      <c r="M58" s="70"/>
      <c r="N58" s="63"/>
      <c r="O58" s="42">
        <f t="shared" si="3"/>
        <v>0</v>
      </c>
      <c r="P58" s="43"/>
    </row>
    <row r="59" ht="24" customHeight="1" thickBot="1">
      <c r="K59" s="6"/>
    </row>
    <row r="60" spans="2:16" ht="24" customHeight="1">
      <c r="B60" s="123" t="s">
        <v>54</v>
      </c>
      <c r="C60" s="124"/>
      <c r="D60" s="124"/>
      <c r="E60" s="127" t="s">
        <v>53</v>
      </c>
      <c r="F60" s="128"/>
      <c r="G60" s="3"/>
      <c r="H60" s="44" t="s">
        <v>42</v>
      </c>
      <c r="I60" s="45"/>
      <c r="J60" s="131" t="s">
        <v>40</v>
      </c>
      <c r="K60" s="131"/>
      <c r="L60" s="131"/>
      <c r="M60" s="131"/>
      <c r="N60" s="131"/>
      <c r="O60" s="131"/>
      <c r="P60" s="132"/>
    </row>
    <row r="61" spans="2:16" ht="24" customHeight="1" thickBot="1">
      <c r="B61" s="125"/>
      <c r="C61" s="126"/>
      <c r="D61" s="126"/>
      <c r="E61" s="129"/>
      <c r="F61" s="130"/>
      <c r="G61" s="3"/>
      <c r="H61" s="46"/>
      <c r="I61" s="47"/>
      <c r="J61" s="133" t="s">
        <v>41</v>
      </c>
      <c r="K61" s="133"/>
      <c r="L61" s="133"/>
      <c r="M61" s="133"/>
      <c r="N61" s="133"/>
      <c r="O61" s="133"/>
      <c r="P61" s="134"/>
    </row>
    <row r="62" spans="2:16" ht="24" customHeight="1" thickBot="1">
      <c r="B62" s="3"/>
      <c r="C62" s="3"/>
      <c r="D62" s="3"/>
      <c r="E62" s="3"/>
      <c r="F62" s="3"/>
      <c r="G62" s="3"/>
      <c r="H62" s="48"/>
      <c r="I62" s="4"/>
      <c r="J62" s="157" t="s">
        <v>71</v>
      </c>
      <c r="K62" s="157"/>
      <c r="L62" s="157"/>
      <c r="M62" s="157"/>
      <c r="N62" s="157"/>
      <c r="O62" s="157"/>
      <c r="P62" s="158"/>
    </row>
  </sheetData>
  <sheetProtection/>
  <mergeCells count="29">
    <mergeCell ref="J60:P60"/>
    <mergeCell ref="J61:P61"/>
    <mergeCell ref="M16:O16"/>
    <mergeCell ref="D15:D18"/>
    <mergeCell ref="N17:N18"/>
    <mergeCell ref="L10:P10"/>
    <mergeCell ref="L11:P11"/>
    <mergeCell ref="J17:J18"/>
    <mergeCell ref="P16:P18"/>
    <mergeCell ref="L9:P9"/>
    <mergeCell ref="L3:P3"/>
    <mergeCell ref="B2:P2"/>
    <mergeCell ref="O17:O18"/>
    <mergeCell ref="L15:P15"/>
    <mergeCell ref="E15:J16"/>
    <mergeCell ref="M17:M18"/>
    <mergeCell ref="M4:P4"/>
    <mergeCell ref="B15:B18"/>
    <mergeCell ref="C15:C18"/>
    <mergeCell ref="J62:P62"/>
    <mergeCell ref="B4:C4"/>
    <mergeCell ref="D4:F4"/>
    <mergeCell ref="H4:K4"/>
    <mergeCell ref="B3:F3"/>
    <mergeCell ref="B60:D61"/>
    <mergeCell ref="E60:F61"/>
    <mergeCell ref="B19:B26"/>
    <mergeCell ref="B28:B58"/>
    <mergeCell ref="L16:L18"/>
  </mergeCells>
  <printOptions horizontalCentered="1" verticalCentered="1"/>
  <pageMargins left="0.1968503937007874" right="0.1968503937007874" top="0.35433070866141736" bottom="0.1968503937007874" header="0.2362204724409449" footer="0.2362204724409449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C53"/>
  <sheetViews>
    <sheetView showZeros="0" zoomScale="75" zoomScaleNormal="75" zoomScaleSheetLayoutView="75" workbookViewId="0" topLeftCell="A1">
      <selection activeCell="F21" sqref="F21"/>
    </sheetView>
  </sheetViews>
  <sheetFormatPr defaultColWidth="9.00390625" defaultRowHeight="20.25" customHeight="1"/>
  <cols>
    <col min="1" max="1" width="4.00390625" style="1" customWidth="1"/>
    <col min="2" max="2" width="5.00390625" style="1" customWidth="1"/>
    <col min="3" max="4" width="5.125" style="1" customWidth="1"/>
    <col min="5" max="5" width="13.125" style="1" customWidth="1"/>
    <col min="6" max="7" width="13.00390625" style="1" customWidth="1"/>
    <col min="8" max="9" width="13.125" style="1" customWidth="1"/>
    <col min="10" max="10" width="10.625" style="1" customWidth="1"/>
    <col min="11" max="11" width="9.125" style="1" customWidth="1"/>
    <col min="12" max="12" width="6.625" style="1" customWidth="1"/>
    <col min="13" max="13" width="5.50390625" style="1" customWidth="1"/>
    <col min="14" max="14" width="6.625" style="1" customWidth="1"/>
    <col min="15" max="15" width="5.00390625" style="1" customWidth="1"/>
    <col min="16" max="16" width="15.75390625" style="1" customWidth="1"/>
    <col min="17" max="17" width="1.25" style="1" customWidth="1"/>
    <col min="18" max="16384" width="9.00390625" style="1" customWidth="1"/>
  </cols>
  <sheetData>
    <row r="1" spans="3:4" ht="7.5" customHeight="1">
      <c r="C1" s="2"/>
      <c r="D1" s="2"/>
    </row>
    <row r="2" spans="2:16" ht="39.75" customHeight="1">
      <c r="B2" s="135" t="str">
        <f>'記載例'!B2</f>
        <v>令和５年度分　明治北海道十勝オーバル 　NTC氷上練習計画表（練習申込書）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s="3" customFormat="1" ht="19.5" customHeight="1" thickBot="1">
      <c r="B3" s="136"/>
      <c r="C3" s="136"/>
      <c r="D3" s="136"/>
      <c r="E3" s="136"/>
      <c r="F3" s="136"/>
      <c r="J3" s="4"/>
      <c r="K3" s="4"/>
      <c r="L3" s="194" t="s">
        <v>61</v>
      </c>
      <c r="M3" s="194"/>
      <c r="N3" s="194"/>
      <c r="O3" s="194"/>
      <c r="P3" s="194"/>
    </row>
    <row r="4" spans="2:17" ht="33.75" customHeight="1" thickBot="1">
      <c r="B4" s="137" t="s">
        <v>0</v>
      </c>
      <c r="C4" s="138"/>
      <c r="D4" s="207">
        <f>'リンク練習計画表（7月～8月）'!D4:F4</f>
        <v>0</v>
      </c>
      <c r="E4" s="208"/>
      <c r="F4" s="208"/>
      <c r="G4" s="5" t="s">
        <v>25</v>
      </c>
      <c r="H4" s="209">
        <f>'リンク練習計画表（7月～8月）'!H4:K4</f>
        <v>0</v>
      </c>
      <c r="I4" s="208"/>
      <c r="J4" s="208"/>
      <c r="K4" s="210"/>
      <c r="L4" s="5" t="s">
        <v>1</v>
      </c>
      <c r="M4" s="211">
        <f>'リンク練習計画表（7月～8月）'!M4:P4</f>
        <v>0</v>
      </c>
      <c r="N4" s="212"/>
      <c r="O4" s="212"/>
      <c r="P4" s="213"/>
      <c r="Q4" s="6"/>
    </row>
    <row r="5" spans="2:16" ht="24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7" customFormat="1" ht="24" customHeight="1">
      <c r="B6" s="7" t="s">
        <v>7</v>
      </c>
    </row>
    <row r="7" s="7" customFormat="1" ht="24" customHeight="1">
      <c r="B7" s="7" t="s">
        <v>31</v>
      </c>
    </row>
    <row r="8" s="7" customFormat="1" ht="24" customHeight="1">
      <c r="C8" s="7" t="s">
        <v>10</v>
      </c>
    </row>
    <row r="9" spans="3:16" s="7" customFormat="1" ht="24" customHeight="1">
      <c r="C9" s="7" t="s">
        <v>8</v>
      </c>
      <c r="L9" s="164" t="s">
        <v>44</v>
      </c>
      <c r="M9" s="165"/>
      <c r="N9" s="165"/>
      <c r="O9" s="165"/>
      <c r="P9" s="166"/>
    </row>
    <row r="10" spans="2:16" s="7" customFormat="1" ht="24" customHeight="1">
      <c r="B10" s="7" t="s">
        <v>16</v>
      </c>
      <c r="L10" s="167" t="s">
        <v>45</v>
      </c>
      <c r="M10" s="168"/>
      <c r="N10" s="168"/>
      <c r="O10" s="168"/>
      <c r="P10" s="169"/>
    </row>
    <row r="11" spans="3:16" s="7" customFormat="1" ht="24" customHeight="1">
      <c r="C11" s="7" t="s">
        <v>9</v>
      </c>
      <c r="L11" s="170" t="s">
        <v>46</v>
      </c>
      <c r="M11" s="171"/>
      <c r="N11" s="171"/>
      <c r="O11" s="171"/>
      <c r="P11" s="172"/>
    </row>
    <row r="12" spans="2:11" s="79" customFormat="1" ht="24" customHeight="1">
      <c r="B12" s="78" t="s">
        <v>37</v>
      </c>
      <c r="C12" s="8" t="s">
        <v>38</v>
      </c>
      <c r="D12" s="8"/>
      <c r="E12" s="8"/>
      <c r="F12" s="8"/>
      <c r="G12" s="8"/>
      <c r="H12" s="8"/>
      <c r="I12" s="8"/>
      <c r="J12" s="8"/>
      <c r="K12" s="8"/>
    </row>
    <row r="13" spans="2:11" s="79" customFormat="1" ht="24" customHeight="1">
      <c r="B13" s="8"/>
      <c r="C13" s="8" t="s">
        <v>39</v>
      </c>
      <c r="D13" s="8"/>
      <c r="E13" s="8"/>
      <c r="F13" s="8"/>
      <c r="G13" s="8"/>
      <c r="H13" s="8"/>
      <c r="I13" s="8"/>
      <c r="J13" s="8"/>
      <c r="K13" s="8"/>
    </row>
    <row r="14" spans="2:16" ht="24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36</v>
      </c>
      <c r="M14" s="3"/>
      <c r="N14" s="3"/>
      <c r="O14" s="3"/>
      <c r="P14" s="3"/>
    </row>
    <row r="15" spans="2:16" ht="24" customHeight="1">
      <c r="B15" s="120" t="s">
        <v>6</v>
      </c>
      <c r="C15" s="173" t="s">
        <v>2</v>
      </c>
      <c r="D15" s="202" t="s">
        <v>3</v>
      </c>
      <c r="E15" s="180" t="s">
        <v>32</v>
      </c>
      <c r="F15" s="180"/>
      <c r="G15" s="180"/>
      <c r="H15" s="180"/>
      <c r="I15" s="180"/>
      <c r="J15" s="181"/>
      <c r="K15" s="10"/>
      <c r="L15" s="197" t="s">
        <v>12</v>
      </c>
      <c r="M15" s="198"/>
      <c r="N15" s="198"/>
      <c r="O15" s="198"/>
      <c r="P15" s="199"/>
    </row>
    <row r="16" spans="2:16" ht="24" customHeight="1">
      <c r="B16" s="121"/>
      <c r="C16" s="174"/>
      <c r="D16" s="203"/>
      <c r="E16" s="183"/>
      <c r="F16" s="183"/>
      <c r="G16" s="183"/>
      <c r="H16" s="183"/>
      <c r="I16" s="183"/>
      <c r="J16" s="184"/>
      <c r="K16" s="10"/>
      <c r="L16" s="188" t="s">
        <v>14</v>
      </c>
      <c r="M16" s="159" t="s">
        <v>13</v>
      </c>
      <c r="N16" s="160"/>
      <c r="O16" s="161"/>
      <c r="P16" s="148" t="s">
        <v>5</v>
      </c>
    </row>
    <row r="17" spans="2:16" ht="24" customHeight="1">
      <c r="B17" s="121"/>
      <c r="C17" s="174"/>
      <c r="D17" s="203"/>
      <c r="E17" s="80" t="s">
        <v>33</v>
      </c>
      <c r="F17" s="11" t="s">
        <v>33</v>
      </c>
      <c r="G17" s="11" t="s">
        <v>33</v>
      </c>
      <c r="H17" s="11" t="s">
        <v>33</v>
      </c>
      <c r="I17" s="12" t="s">
        <v>33</v>
      </c>
      <c r="J17" s="151" t="s">
        <v>4</v>
      </c>
      <c r="K17" s="10"/>
      <c r="L17" s="189"/>
      <c r="M17" s="200" t="s">
        <v>11</v>
      </c>
      <c r="N17" s="205" t="s">
        <v>15</v>
      </c>
      <c r="O17" s="195" t="s">
        <v>4</v>
      </c>
      <c r="P17" s="149"/>
    </row>
    <row r="18" spans="2:16" ht="24" customHeight="1" thickBot="1">
      <c r="B18" s="122"/>
      <c r="C18" s="175"/>
      <c r="D18" s="204"/>
      <c r="E18" s="81" t="s">
        <v>28</v>
      </c>
      <c r="F18" s="13" t="s">
        <v>29</v>
      </c>
      <c r="G18" s="13" t="s">
        <v>27</v>
      </c>
      <c r="H18" s="14" t="s">
        <v>60</v>
      </c>
      <c r="I18" s="15" t="s">
        <v>30</v>
      </c>
      <c r="J18" s="152"/>
      <c r="K18" s="10"/>
      <c r="L18" s="190"/>
      <c r="M18" s="201"/>
      <c r="N18" s="206"/>
      <c r="O18" s="196"/>
      <c r="P18" s="150"/>
    </row>
    <row r="19" spans="2:16" ht="24" customHeight="1">
      <c r="B19" s="191" t="s">
        <v>47</v>
      </c>
      <c r="C19" s="114">
        <v>1</v>
      </c>
      <c r="D19" s="115" t="s">
        <v>19</v>
      </c>
      <c r="E19" s="85"/>
      <c r="F19" s="86"/>
      <c r="G19" s="87"/>
      <c r="H19" s="86"/>
      <c r="I19" s="86"/>
      <c r="J19" s="58">
        <f aca="true" t="shared" si="0" ref="J19:J48">SUM(E19:I19)</f>
        <v>0</v>
      </c>
      <c r="K19" s="10"/>
      <c r="L19" s="88"/>
      <c r="M19" s="89"/>
      <c r="N19" s="86"/>
      <c r="O19" s="69">
        <f aca="true" t="shared" si="1" ref="O19:O48">SUM(M19:N19)</f>
        <v>0</v>
      </c>
      <c r="P19" s="90"/>
    </row>
    <row r="20" spans="2:16" ht="24" customHeight="1">
      <c r="B20" s="192"/>
      <c r="C20" s="116">
        <v>2</v>
      </c>
      <c r="D20" s="117" t="s">
        <v>23</v>
      </c>
      <c r="E20" s="91"/>
      <c r="F20" s="92"/>
      <c r="G20" s="93"/>
      <c r="H20" s="92"/>
      <c r="I20" s="92"/>
      <c r="J20" s="76">
        <f t="shared" si="0"/>
        <v>0</v>
      </c>
      <c r="K20" s="10"/>
      <c r="L20" s="94"/>
      <c r="M20" s="95"/>
      <c r="N20" s="92"/>
      <c r="O20" s="54">
        <f t="shared" si="1"/>
        <v>0</v>
      </c>
      <c r="P20" s="96"/>
    </row>
    <row r="21" spans="2:16" ht="24" customHeight="1">
      <c r="B21" s="192"/>
      <c r="C21" s="116">
        <v>3</v>
      </c>
      <c r="D21" s="117" t="s">
        <v>24</v>
      </c>
      <c r="E21" s="91"/>
      <c r="F21" s="92"/>
      <c r="G21" s="93"/>
      <c r="H21" s="92"/>
      <c r="I21" s="92"/>
      <c r="J21" s="76">
        <f t="shared" si="0"/>
        <v>0</v>
      </c>
      <c r="K21" s="10"/>
      <c r="L21" s="94"/>
      <c r="M21" s="95"/>
      <c r="N21" s="92"/>
      <c r="O21" s="54">
        <f t="shared" si="1"/>
        <v>0</v>
      </c>
      <c r="P21" s="96"/>
    </row>
    <row r="22" spans="2:16" ht="24" customHeight="1">
      <c r="B22" s="192"/>
      <c r="C22" s="116">
        <v>4</v>
      </c>
      <c r="D22" s="117" t="s">
        <v>20</v>
      </c>
      <c r="E22" s="91"/>
      <c r="F22" s="92"/>
      <c r="G22" s="93"/>
      <c r="H22" s="92"/>
      <c r="I22" s="92"/>
      <c r="J22" s="76">
        <f t="shared" si="0"/>
        <v>0</v>
      </c>
      <c r="K22" s="10"/>
      <c r="L22" s="94"/>
      <c r="M22" s="95"/>
      <c r="N22" s="92"/>
      <c r="O22" s="54">
        <f t="shared" si="1"/>
        <v>0</v>
      </c>
      <c r="P22" s="96"/>
    </row>
    <row r="23" spans="2:16" ht="24" customHeight="1">
      <c r="B23" s="192"/>
      <c r="C23" s="116">
        <v>5</v>
      </c>
      <c r="D23" s="117" t="s">
        <v>21</v>
      </c>
      <c r="E23" s="91"/>
      <c r="F23" s="92"/>
      <c r="G23" s="93"/>
      <c r="H23" s="92"/>
      <c r="I23" s="92"/>
      <c r="J23" s="76">
        <f t="shared" si="0"/>
        <v>0</v>
      </c>
      <c r="K23" s="97">
        <f>SUM(I22:J22)</f>
        <v>0</v>
      </c>
      <c r="L23" s="94"/>
      <c r="M23" s="95"/>
      <c r="N23" s="92"/>
      <c r="O23" s="54">
        <f t="shared" si="1"/>
        <v>0</v>
      </c>
      <c r="P23" s="96"/>
    </row>
    <row r="24" spans="2:16" ht="24" customHeight="1">
      <c r="B24" s="192"/>
      <c r="C24" s="116">
        <v>6</v>
      </c>
      <c r="D24" s="117" t="s">
        <v>22</v>
      </c>
      <c r="E24" s="98"/>
      <c r="F24" s="92"/>
      <c r="G24" s="93"/>
      <c r="H24" s="92"/>
      <c r="I24" s="92"/>
      <c r="J24" s="76">
        <f t="shared" si="0"/>
        <v>0</v>
      </c>
      <c r="K24" s="10"/>
      <c r="L24" s="94"/>
      <c r="M24" s="95"/>
      <c r="N24" s="92"/>
      <c r="O24" s="54">
        <f t="shared" si="1"/>
        <v>0</v>
      </c>
      <c r="P24" s="96"/>
    </row>
    <row r="25" spans="2:16" ht="24" customHeight="1">
      <c r="B25" s="192"/>
      <c r="C25" s="116">
        <v>7</v>
      </c>
      <c r="D25" s="117" t="s">
        <v>18</v>
      </c>
      <c r="E25" s="91"/>
      <c r="F25" s="92"/>
      <c r="G25" s="93"/>
      <c r="H25" s="92"/>
      <c r="I25" s="92"/>
      <c r="J25" s="76">
        <f>SUM(E25:I25)</f>
        <v>0</v>
      </c>
      <c r="K25" s="10"/>
      <c r="L25" s="94"/>
      <c r="M25" s="95"/>
      <c r="N25" s="92"/>
      <c r="O25" s="54">
        <f t="shared" si="1"/>
        <v>0</v>
      </c>
      <c r="P25" s="96"/>
    </row>
    <row r="26" spans="2:16" ht="24" customHeight="1">
      <c r="B26" s="192"/>
      <c r="C26" s="116">
        <v>8</v>
      </c>
      <c r="D26" s="117" t="s">
        <v>19</v>
      </c>
      <c r="E26" s="91"/>
      <c r="F26" s="92"/>
      <c r="G26" s="93"/>
      <c r="H26" s="92"/>
      <c r="I26" s="92"/>
      <c r="J26" s="76">
        <f t="shared" si="0"/>
        <v>0</v>
      </c>
      <c r="K26" s="10"/>
      <c r="L26" s="94"/>
      <c r="M26" s="95"/>
      <c r="N26" s="92"/>
      <c r="O26" s="54">
        <f t="shared" si="1"/>
        <v>0</v>
      </c>
      <c r="P26" s="96"/>
    </row>
    <row r="27" spans="2:16" ht="24" customHeight="1">
      <c r="B27" s="192"/>
      <c r="C27" s="116">
        <v>9</v>
      </c>
      <c r="D27" s="117" t="s">
        <v>23</v>
      </c>
      <c r="E27" s="91"/>
      <c r="F27" s="92"/>
      <c r="G27" s="93"/>
      <c r="H27" s="92"/>
      <c r="I27" s="92"/>
      <c r="J27" s="76">
        <f t="shared" si="0"/>
        <v>0</v>
      </c>
      <c r="K27" s="10"/>
      <c r="L27" s="94"/>
      <c r="M27" s="95"/>
      <c r="N27" s="92"/>
      <c r="O27" s="54">
        <f t="shared" si="1"/>
        <v>0</v>
      </c>
      <c r="P27" s="96"/>
    </row>
    <row r="28" spans="2:16" ht="24" customHeight="1">
      <c r="B28" s="192"/>
      <c r="C28" s="116">
        <v>10</v>
      </c>
      <c r="D28" s="117" t="s">
        <v>24</v>
      </c>
      <c r="E28" s="91"/>
      <c r="F28" s="92"/>
      <c r="G28" s="93"/>
      <c r="H28" s="92"/>
      <c r="I28" s="92"/>
      <c r="J28" s="76">
        <f t="shared" si="0"/>
        <v>0</v>
      </c>
      <c r="K28" s="10"/>
      <c r="L28" s="94"/>
      <c r="M28" s="95"/>
      <c r="N28" s="92"/>
      <c r="O28" s="54">
        <f t="shared" si="1"/>
        <v>0</v>
      </c>
      <c r="P28" s="96"/>
    </row>
    <row r="29" spans="2:16" ht="24" customHeight="1">
      <c r="B29" s="192"/>
      <c r="C29" s="116">
        <v>11</v>
      </c>
      <c r="D29" s="117" t="s">
        <v>20</v>
      </c>
      <c r="E29" s="98"/>
      <c r="F29" s="92"/>
      <c r="G29" s="93"/>
      <c r="H29" s="92"/>
      <c r="I29" s="92"/>
      <c r="J29" s="76">
        <f t="shared" si="0"/>
        <v>0</v>
      </c>
      <c r="K29" s="10"/>
      <c r="L29" s="94"/>
      <c r="M29" s="95"/>
      <c r="N29" s="92"/>
      <c r="O29" s="54">
        <f t="shared" si="1"/>
        <v>0</v>
      </c>
      <c r="P29" s="96"/>
    </row>
    <row r="30" spans="2:16" ht="24" customHeight="1">
      <c r="B30" s="192"/>
      <c r="C30" s="116">
        <v>12</v>
      </c>
      <c r="D30" s="117" t="s">
        <v>21</v>
      </c>
      <c r="E30" s="91"/>
      <c r="F30" s="92"/>
      <c r="G30" s="93"/>
      <c r="H30" s="92"/>
      <c r="I30" s="92"/>
      <c r="J30" s="76">
        <f t="shared" si="0"/>
        <v>0</v>
      </c>
      <c r="K30" s="10"/>
      <c r="L30" s="94"/>
      <c r="M30" s="95"/>
      <c r="N30" s="92"/>
      <c r="O30" s="54">
        <f t="shared" si="1"/>
        <v>0</v>
      </c>
      <c r="P30" s="96"/>
    </row>
    <row r="31" spans="2:16" ht="24" customHeight="1">
      <c r="B31" s="192"/>
      <c r="C31" s="116">
        <v>13</v>
      </c>
      <c r="D31" s="117" t="s">
        <v>22</v>
      </c>
      <c r="E31" s="98"/>
      <c r="F31" s="92"/>
      <c r="G31" s="93"/>
      <c r="H31" s="92"/>
      <c r="I31" s="92"/>
      <c r="J31" s="76">
        <f t="shared" si="0"/>
        <v>0</v>
      </c>
      <c r="K31" s="10"/>
      <c r="L31" s="94"/>
      <c r="M31" s="95"/>
      <c r="N31" s="92"/>
      <c r="O31" s="54">
        <f t="shared" si="1"/>
        <v>0</v>
      </c>
      <c r="P31" s="96"/>
    </row>
    <row r="32" spans="2:16" ht="24" customHeight="1">
      <c r="B32" s="192"/>
      <c r="C32" s="116">
        <v>14</v>
      </c>
      <c r="D32" s="117" t="s">
        <v>18</v>
      </c>
      <c r="E32" s="91"/>
      <c r="F32" s="92"/>
      <c r="G32" s="93"/>
      <c r="H32" s="92"/>
      <c r="I32" s="92"/>
      <c r="J32" s="76">
        <f t="shared" si="0"/>
        <v>0</v>
      </c>
      <c r="K32" s="10"/>
      <c r="L32" s="94"/>
      <c r="M32" s="95"/>
      <c r="N32" s="92"/>
      <c r="O32" s="54">
        <f t="shared" si="1"/>
        <v>0</v>
      </c>
      <c r="P32" s="96"/>
    </row>
    <row r="33" spans="2:16" ht="24" customHeight="1">
      <c r="B33" s="192"/>
      <c r="C33" s="116">
        <v>15</v>
      </c>
      <c r="D33" s="117" t="s">
        <v>19</v>
      </c>
      <c r="E33" s="91"/>
      <c r="F33" s="92"/>
      <c r="G33" s="93"/>
      <c r="H33" s="92"/>
      <c r="I33" s="92"/>
      <c r="J33" s="76">
        <f t="shared" si="0"/>
        <v>0</v>
      </c>
      <c r="K33" s="10"/>
      <c r="L33" s="94"/>
      <c r="M33" s="95"/>
      <c r="N33" s="92"/>
      <c r="O33" s="54">
        <f t="shared" si="1"/>
        <v>0</v>
      </c>
      <c r="P33" s="96"/>
    </row>
    <row r="34" spans="2:16" ht="24" customHeight="1">
      <c r="B34" s="192"/>
      <c r="C34" s="116">
        <v>16</v>
      </c>
      <c r="D34" s="117" t="s">
        <v>23</v>
      </c>
      <c r="E34" s="91"/>
      <c r="F34" s="92"/>
      <c r="G34" s="93"/>
      <c r="H34" s="92"/>
      <c r="I34" s="92"/>
      <c r="J34" s="76">
        <f t="shared" si="0"/>
        <v>0</v>
      </c>
      <c r="K34" s="10"/>
      <c r="L34" s="94"/>
      <c r="M34" s="95"/>
      <c r="N34" s="92"/>
      <c r="O34" s="54">
        <f t="shared" si="1"/>
        <v>0</v>
      </c>
      <c r="P34" s="96"/>
    </row>
    <row r="35" spans="2:16" ht="24" customHeight="1">
      <c r="B35" s="192"/>
      <c r="C35" s="116">
        <v>17</v>
      </c>
      <c r="D35" s="117" t="s">
        <v>24</v>
      </c>
      <c r="E35" s="91"/>
      <c r="F35" s="92"/>
      <c r="G35" s="93"/>
      <c r="H35" s="92"/>
      <c r="I35" s="92"/>
      <c r="J35" s="76">
        <f t="shared" si="0"/>
        <v>0</v>
      </c>
      <c r="K35" s="10"/>
      <c r="L35" s="94"/>
      <c r="M35" s="95"/>
      <c r="N35" s="92"/>
      <c r="O35" s="54">
        <f t="shared" si="1"/>
        <v>0</v>
      </c>
      <c r="P35" s="96"/>
    </row>
    <row r="36" spans="2:16" ht="24" customHeight="1">
      <c r="B36" s="192"/>
      <c r="C36" s="116">
        <v>18</v>
      </c>
      <c r="D36" s="117" t="s">
        <v>20</v>
      </c>
      <c r="E36" s="91"/>
      <c r="F36" s="92"/>
      <c r="G36" s="93"/>
      <c r="H36" s="92"/>
      <c r="I36" s="92"/>
      <c r="J36" s="76">
        <f t="shared" si="0"/>
        <v>0</v>
      </c>
      <c r="K36" s="10"/>
      <c r="L36" s="94"/>
      <c r="M36" s="95"/>
      <c r="N36" s="92"/>
      <c r="O36" s="54">
        <f t="shared" si="1"/>
        <v>0</v>
      </c>
      <c r="P36" s="96"/>
    </row>
    <row r="37" spans="2:16" ht="24" customHeight="1">
      <c r="B37" s="192"/>
      <c r="C37" s="116">
        <v>19</v>
      </c>
      <c r="D37" s="117" t="s">
        <v>21</v>
      </c>
      <c r="E37" s="91"/>
      <c r="F37" s="92"/>
      <c r="G37" s="93"/>
      <c r="H37" s="92"/>
      <c r="I37" s="92"/>
      <c r="J37" s="76">
        <f t="shared" si="0"/>
        <v>0</v>
      </c>
      <c r="K37" s="10"/>
      <c r="L37" s="94"/>
      <c r="M37" s="95"/>
      <c r="N37" s="92"/>
      <c r="O37" s="54">
        <f t="shared" si="1"/>
        <v>0</v>
      </c>
      <c r="P37" s="96"/>
    </row>
    <row r="38" spans="2:16" ht="24" customHeight="1">
      <c r="B38" s="192"/>
      <c r="C38" s="116">
        <v>20</v>
      </c>
      <c r="D38" s="117" t="s">
        <v>22</v>
      </c>
      <c r="E38" s="98"/>
      <c r="F38" s="92"/>
      <c r="G38" s="93"/>
      <c r="H38" s="92"/>
      <c r="I38" s="92"/>
      <c r="J38" s="76">
        <f t="shared" si="0"/>
        <v>0</v>
      </c>
      <c r="K38" s="10"/>
      <c r="L38" s="94"/>
      <c r="M38" s="95"/>
      <c r="N38" s="92"/>
      <c r="O38" s="54">
        <f t="shared" si="1"/>
        <v>0</v>
      </c>
      <c r="P38" s="96"/>
    </row>
    <row r="39" spans="2:21" ht="24" customHeight="1">
      <c r="B39" s="192"/>
      <c r="C39" s="116">
        <v>21</v>
      </c>
      <c r="D39" s="117" t="s">
        <v>18</v>
      </c>
      <c r="E39" s="91"/>
      <c r="F39" s="92"/>
      <c r="G39" s="93"/>
      <c r="H39" s="92"/>
      <c r="I39" s="92"/>
      <c r="J39" s="76">
        <f t="shared" si="0"/>
        <v>0</v>
      </c>
      <c r="K39" s="10"/>
      <c r="L39" s="94"/>
      <c r="M39" s="95"/>
      <c r="N39" s="92"/>
      <c r="O39" s="54">
        <f t="shared" si="1"/>
        <v>0</v>
      </c>
      <c r="P39" s="96"/>
      <c r="U39" s="38"/>
    </row>
    <row r="40" spans="2:29" ht="24" customHeight="1">
      <c r="B40" s="192"/>
      <c r="C40" s="116">
        <v>22</v>
      </c>
      <c r="D40" s="117" t="s">
        <v>19</v>
      </c>
      <c r="E40" s="91"/>
      <c r="F40" s="92"/>
      <c r="G40" s="93"/>
      <c r="H40" s="92"/>
      <c r="I40" s="92"/>
      <c r="J40" s="76">
        <f t="shared" si="0"/>
        <v>0</v>
      </c>
      <c r="K40" s="10"/>
      <c r="L40" s="94"/>
      <c r="M40" s="95"/>
      <c r="N40" s="92"/>
      <c r="O40" s="54">
        <f t="shared" si="1"/>
        <v>0</v>
      </c>
      <c r="P40" s="96"/>
      <c r="AC40" s="39"/>
    </row>
    <row r="41" spans="2:16" ht="24" customHeight="1">
      <c r="B41" s="192"/>
      <c r="C41" s="116">
        <v>23</v>
      </c>
      <c r="D41" s="117" t="s">
        <v>23</v>
      </c>
      <c r="E41" s="91"/>
      <c r="F41" s="92"/>
      <c r="G41" s="93"/>
      <c r="H41" s="92"/>
      <c r="I41" s="92"/>
      <c r="J41" s="76">
        <f t="shared" si="0"/>
        <v>0</v>
      </c>
      <c r="K41" s="10"/>
      <c r="L41" s="94"/>
      <c r="M41" s="95"/>
      <c r="N41" s="92"/>
      <c r="O41" s="54">
        <f t="shared" si="1"/>
        <v>0</v>
      </c>
      <c r="P41" s="96"/>
    </row>
    <row r="42" spans="2:16" ht="24" customHeight="1">
      <c r="B42" s="192"/>
      <c r="C42" s="116">
        <v>24</v>
      </c>
      <c r="D42" s="117" t="s">
        <v>24</v>
      </c>
      <c r="E42" s="91"/>
      <c r="F42" s="92"/>
      <c r="G42" s="93"/>
      <c r="H42" s="92"/>
      <c r="I42" s="92"/>
      <c r="J42" s="76">
        <f t="shared" si="0"/>
        <v>0</v>
      </c>
      <c r="K42" s="10"/>
      <c r="L42" s="94"/>
      <c r="M42" s="95"/>
      <c r="N42" s="92"/>
      <c r="O42" s="54">
        <f t="shared" si="1"/>
        <v>0</v>
      </c>
      <c r="P42" s="96"/>
    </row>
    <row r="43" spans="2:16" ht="24" customHeight="1">
      <c r="B43" s="192"/>
      <c r="C43" s="116">
        <v>25</v>
      </c>
      <c r="D43" s="117" t="s">
        <v>20</v>
      </c>
      <c r="E43" s="91"/>
      <c r="F43" s="92"/>
      <c r="G43" s="93"/>
      <c r="H43" s="92"/>
      <c r="I43" s="92"/>
      <c r="J43" s="76">
        <f t="shared" si="0"/>
        <v>0</v>
      </c>
      <c r="K43" s="10"/>
      <c r="L43" s="94"/>
      <c r="M43" s="95"/>
      <c r="N43" s="92"/>
      <c r="O43" s="54">
        <f>SUM(M43:N43)</f>
        <v>0</v>
      </c>
      <c r="P43" s="96"/>
    </row>
    <row r="44" spans="2:16" ht="24" customHeight="1">
      <c r="B44" s="192"/>
      <c r="C44" s="116">
        <v>26</v>
      </c>
      <c r="D44" s="117" t="s">
        <v>21</v>
      </c>
      <c r="E44" s="91"/>
      <c r="F44" s="92"/>
      <c r="G44" s="93"/>
      <c r="H44" s="92"/>
      <c r="I44" s="92"/>
      <c r="J44" s="76">
        <f t="shared" si="0"/>
        <v>0</v>
      </c>
      <c r="K44" s="10"/>
      <c r="L44" s="94"/>
      <c r="M44" s="95"/>
      <c r="N44" s="92"/>
      <c r="O44" s="54">
        <f t="shared" si="1"/>
        <v>0</v>
      </c>
      <c r="P44" s="96"/>
    </row>
    <row r="45" spans="2:16" ht="24" customHeight="1">
      <c r="B45" s="192"/>
      <c r="C45" s="116">
        <v>27</v>
      </c>
      <c r="D45" s="117" t="s">
        <v>22</v>
      </c>
      <c r="E45" s="98"/>
      <c r="F45" s="92"/>
      <c r="G45" s="93"/>
      <c r="H45" s="92"/>
      <c r="I45" s="92"/>
      <c r="J45" s="76">
        <f t="shared" si="0"/>
        <v>0</v>
      </c>
      <c r="K45" s="10"/>
      <c r="L45" s="94"/>
      <c r="M45" s="95"/>
      <c r="N45" s="92"/>
      <c r="O45" s="54">
        <f t="shared" si="1"/>
        <v>0</v>
      </c>
      <c r="P45" s="96"/>
    </row>
    <row r="46" spans="2:16" ht="24" customHeight="1">
      <c r="B46" s="192"/>
      <c r="C46" s="116">
        <v>28</v>
      </c>
      <c r="D46" s="117" t="s">
        <v>18</v>
      </c>
      <c r="E46" s="91"/>
      <c r="F46" s="92"/>
      <c r="G46" s="93"/>
      <c r="H46" s="92"/>
      <c r="I46" s="92"/>
      <c r="J46" s="76">
        <f t="shared" si="0"/>
        <v>0</v>
      </c>
      <c r="K46" s="10"/>
      <c r="L46" s="94"/>
      <c r="M46" s="95"/>
      <c r="N46" s="92"/>
      <c r="O46" s="54">
        <f t="shared" si="1"/>
        <v>0</v>
      </c>
      <c r="P46" s="96"/>
    </row>
    <row r="47" spans="2:16" ht="24" customHeight="1">
      <c r="B47" s="192"/>
      <c r="C47" s="116">
        <v>29</v>
      </c>
      <c r="D47" s="117" t="s">
        <v>19</v>
      </c>
      <c r="E47" s="99"/>
      <c r="F47" s="100"/>
      <c r="G47" s="101"/>
      <c r="H47" s="100"/>
      <c r="I47" s="92"/>
      <c r="J47" s="61">
        <f t="shared" si="0"/>
        <v>0</v>
      </c>
      <c r="K47" s="10"/>
      <c r="L47" s="94"/>
      <c r="M47" s="95"/>
      <c r="N47" s="92"/>
      <c r="O47" s="54">
        <f t="shared" si="1"/>
        <v>0</v>
      </c>
      <c r="P47" s="96"/>
    </row>
    <row r="48" spans="2:16" ht="24" customHeight="1">
      <c r="B48" s="192"/>
      <c r="C48" s="116">
        <v>30</v>
      </c>
      <c r="D48" s="117" t="s">
        <v>23</v>
      </c>
      <c r="E48" s="91"/>
      <c r="F48" s="92"/>
      <c r="G48" s="101"/>
      <c r="H48" s="92"/>
      <c r="I48" s="92"/>
      <c r="J48" s="61">
        <f t="shared" si="0"/>
        <v>0</v>
      </c>
      <c r="K48" s="10"/>
      <c r="L48" s="94"/>
      <c r="M48" s="95"/>
      <c r="N48" s="92"/>
      <c r="O48" s="54">
        <f t="shared" si="1"/>
        <v>0</v>
      </c>
      <c r="P48" s="96"/>
    </row>
    <row r="49" spans="2:16" ht="24" customHeight="1" thickBot="1">
      <c r="B49" s="193"/>
      <c r="C49" s="118"/>
      <c r="D49" s="119"/>
      <c r="E49" s="102"/>
      <c r="F49" s="103"/>
      <c r="G49" s="104"/>
      <c r="H49" s="103"/>
      <c r="I49" s="103"/>
      <c r="J49" s="66"/>
      <c r="K49" s="10"/>
      <c r="L49" s="105"/>
      <c r="M49" s="106"/>
      <c r="N49" s="103"/>
      <c r="O49" s="71"/>
      <c r="P49" s="107"/>
    </row>
    <row r="50" ht="24" customHeight="1" thickBot="1">
      <c r="K50" s="6"/>
    </row>
    <row r="51" spans="2:16" ht="24" customHeight="1">
      <c r="B51" s="123" t="s">
        <v>54</v>
      </c>
      <c r="C51" s="124"/>
      <c r="D51" s="124"/>
      <c r="E51" s="127" t="s">
        <v>53</v>
      </c>
      <c r="F51" s="128"/>
      <c r="G51" s="7"/>
      <c r="H51" s="44" t="s">
        <v>42</v>
      </c>
      <c r="I51" s="45"/>
      <c r="J51" s="131" t="s">
        <v>40</v>
      </c>
      <c r="K51" s="131"/>
      <c r="L51" s="131"/>
      <c r="M51" s="131"/>
      <c r="N51" s="131"/>
      <c r="O51" s="131"/>
      <c r="P51" s="132"/>
    </row>
    <row r="52" spans="2:16" ht="24" customHeight="1" thickBot="1">
      <c r="B52" s="125"/>
      <c r="C52" s="126"/>
      <c r="D52" s="126"/>
      <c r="E52" s="129"/>
      <c r="F52" s="130"/>
      <c r="G52" s="7"/>
      <c r="H52" s="46"/>
      <c r="I52" s="47"/>
      <c r="J52" s="133" t="s">
        <v>41</v>
      </c>
      <c r="K52" s="133"/>
      <c r="L52" s="133"/>
      <c r="M52" s="133"/>
      <c r="N52" s="133"/>
      <c r="O52" s="133"/>
      <c r="P52" s="134"/>
    </row>
    <row r="53" spans="7:16" ht="24" customHeight="1" thickBot="1">
      <c r="G53" s="7"/>
      <c r="H53" s="48"/>
      <c r="I53" s="4"/>
      <c r="J53" s="157" t="s">
        <v>71</v>
      </c>
      <c r="K53" s="157"/>
      <c r="L53" s="157"/>
      <c r="M53" s="157"/>
      <c r="N53" s="157"/>
      <c r="O53" s="157"/>
      <c r="P53" s="158"/>
    </row>
  </sheetData>
  <sheetProtection/>
  <mergeCells count="28">
    <mergeCell ref="B19:B49"/>
    <mergeCell ref="J51:P51"/>
    <mergeCell ref="J52:P52"/>
    <mergeCell ref="B51:D52"/>
    <mergeCell ref="E51:F52"/>
    <mergeCell ref="P16:P18"/>
    <mergeCell ref="J17:J18"/>
    <mergeCell ref="M17:M18"/>
    <mergeCell ref="N17:N18"/>
    <mergeCell ref="O17:O18"/>
    <mergeCell ref="J53:P53"/>
    <mergeCell ref="L9:P9"/>
    <mergeCell ref="L10:P10"/>
    <mergeCell ref="L11:P11"/>
    <mergeCell ref="B15:B18"/>
    <mergeCell ref="C15:C18"/>
    <mergeCell ref="D15:D18"/>
    <mergeCell ref="E15:J16"/>
    <mergeCell ref="L15:P15"/>
    <mergeCell ref="L16:L18"/>
    <mergeCell ref="M16:O16"/>
    <mergeCell ref="B2:P2"/>
    <mergeCell ref="B3:F3"/>
    <mergeCell ref="B4:C4"/>
    <mergeCell ref="D4:F4"/>
    <mergeCell ref="H4:K4"/>
    <mergeCell ref="M4:P4"/>
    <mergeCell ref="L3:P3"/>
  </mergeCells>
  <printOptions horizontalCentered="1"/>
  <pageMargins left="0.1968503937007874" right="0.1968503937007874" top="0.6" bottom="0.2" header="0.38" footer="0.2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AC53"/>
  <sheetViews>
    <sheetView showZeros="0" zoomScale="75" zoomScaleNormal="75" zoomScaleSheetLayoutView="75" workbookViewId="0" topLeftCell="A10">
      <selection activeCell="C19" sqref="C19:D49"/>
    </sheetView>
  </sheetViews>
  <sheetFormatPr defaultColWidth="9.00390625" defaultRowHeight="20.25" customHeight="1"/>
  <cols>
    <col min="1" max="1" width="4.00390625" style="1" customWidth="1"/>
    <col min="2" max="2" width="5.00390625" style="1" customWidth="1"/>
    <col min="3" max="4" width="5.125" style="1" customWidth="1"/>
    <col min="5" max="5" width="13.125" style="1" customWidth="1"/>
    <col min="6" max="7" width="13.00390625" style="1" customWidth="1"/>
    <col min="8" max="9" width="13.125" style="1" customWidth="1"/>
    <col min="10" max="10" width="10.625" style="1" customWidth="1"/>
    <col min="11" max="11" width="9.125" style="1" customWidth="1"/>
    <col min="12" max="12" width="6.625" style="1" customWidth="1"/>
    <col min="13" max="13" width="5.50390625" style="1" customWidth="1"/>
    <col min="14" max="14" width="6.625" style="1" customWidth="1"/>
    <col min="15" max="15" width="5.00390625" style="1" customWidth="1"/>
    <col min="16" max="16" width="15.75390625" style="1" customWidth="1"/>
    <col min="17" max="17" width="1.25" style="1" customWidth="1"/>
    <col min="18" max="16384" width="9.00390625" style="1" customWidth="1"/>
  </cols>
  <sheetData>
    <row r="1" spans="3:4" ht="7.5" customHeight="1">
      <c r="C1" s="2"/>
      <c r="D1" s="2"/>
    </row>
    <row r="2" spans="2:16" ht="39.75" customHeight="1">
      <c r="B2" s="135" t="str">
        <f>'記載例'!B2</f>
        <v>令和５年度分　明治北海道十勝オーバル 　NTC氷上練習計画表（練習申込書）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s="3" customFormat="1" ht="19.5" customHeight="1" thickBot="1">
      <c r="B3" s="136"/>
      <c r="C3" s="136"/>
      <c r="D3" s="136"/>
      <c r="E3" s="136"/>
      <c r="F3" s="136"/>
      <c r="J3" s="4"/>
      <c r="K3" s="4"/>
      <c r="L3" s="194" t="s">
        <v>61</v>
      </c>
      <c r="M3" s="194"/>
      <c r="N3" s="194"/>
      <c r="O3" s="194"/>
      <c r="P3" s="194"/>
    </row>
    <row r="4" spans="2:17" ht="33.75" customHeight="1" thickBot="1">
      <c r="B4" s="137" t="s">
        <v>0</v>
      </c>
      <c r="C4" s="138"/>
      <c r="D4" s="207">
        <f>'リンク練習計画表（9月）'!D4:F4</f>
        <v>0</v>
      </c>
      <c r="E4" s="208"/>
      <c r="F4" s="208"/>
      <c r="G4" s="5" t="s">
        <v>25</v>
      </c>
      <c r="H4" s="209">
        <f>'リンク練習計画表（9月）'!H4:K4</f>
        <v>0</v>
      </c>
      <c r="I4" s="208"/>
      <c r="J4" s="208"/>
      <c r="K4" s="210"/>
      <c r="L4" s="5" t="s">
        <v>1</v>
      </c>
      <c r="M4" s="211">
        <f>'リンク練習計画表（9月）'!M4:P4</f>
        <v>0</v>
      </c>
      <c r="N4" s="212"/>
      <c r="O4" s="212"/>
      <c r="P4" s="213"/>
      <c r="Q4" s="6"/>
    </row>
    <row r="5" spans="2:16" ht="24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7" customFormat="1" ht="24" customHeight="1">
      <c r="B6" s="7" t="s">
        <v>7</v>
      </c>
    </row>
    <row r="7" s="7" customFormat="1" ht="24" customHeight="1">
      <c r="B7" s="7" t="s">
        <v>31</v>
      </c>
    </row>
    <row r="8" s="7" customFormat="1" ht="24" customHeight="1">
      <c r="C8" s="7" t="s">
        <v>10</v>
      </c>
    </row>
    <row r="9" spans="3:16" s="7" customFormat="1" ht="24" customHeight="1">
      <c r="C9" s="7" t="s">
        <v>8</v>
      </c>
      <c r="L9" s="164" t="s">
        <v>44</v>
      </c>
      <c r="M9" s="165"/>
      <c r="N9" s="165"/>
      <c r="O9" s="165"/>
      <c r="P9" s="166"/>
    </row>
    <row r="10" spans="2:16" s="7" customFormat="1" ht="24" customHeight="1">
      <c r="B10" s="7" t="s">
        <v>16</v>
      </c>
      <c r="L10" s="167" t="s">
        <v>45</v>
      </c>
      <c r="M10" s="168"/>
      <c r="N10" s="168"/>
      <c r="O10" s="168"/>
      <c r="P10" s="169"/>
    </row>
    <row r="11" spans="3:16" s="7" customFormat="1" ht="24" customHeight="1">
      <c r="C11" s="7" t="s">
        <v>9</v>
      </c>
      <c r="L11" s="170" t="s">
        <v>46</v>
      </c>
      <c r="M11" s="171"/>
      <c r="N11" s="171"/>
      <c r="O11" s="171"/>
      <c r="P11" s="172"/>
    </row>
    <row r="12" spans="2:11" s="79" customFormat="1" ht="24" customHeight="1">
      <c r="B12" s="78" t="s">
        <v>37</v>
      </c>
      <c r="C12" s="8" t="s">
        <v>38</v>
      </c>
      <c r="D12" s="8"/>
      <c r="E12" s="8"/>
      <c r="F12" s="8"/>
      <c r="G12" s="8"/>
      <c r="H12" s="8"/>
      <c r="I12" s="8"/>
      <c r="J12" s="8"/>
      <c r="K12" s="8"/>
    </row>
    <row r="13" spans="2:11" s="79" customFormat="1" ht="24" customHeight="1">
      <c r="B13" s="8"/>
      <c r="C13" s="8" t="s">
        <v>39</v>
      </c>
      <c r="D13" s="8"/>
      <c r="E13" s="8"/>
      <c r="F13" s="8"/>
      <c r="G13" s="8"/>
      <c r="H13" s="8"/>
      <c r="I13" s="8"/>
      <c r="J13" s="8"/>
      <c r="K13" s="8"/>
    </row>
    <row r="14" spans="2:16" ht="24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36</v>
      </c>
      <c r="M14" s="3"/>
      <c r="N14" s="3"/>
      <c r="O14" s="3"/>
      <c r="P14" s="3"/>
    </row>
    <row r="15" spans="2:16" ht="24" customHeight="1">
      <c r="B15" s="120" t="s">
        <v>6</v>
      </c>
      <c r="C15" s="173" t="s">
        <v>2</v>
      </c>
      <c r="D15" s="202" t="s">
        <v>3</v>
      </c>
      <c r="E15" s="180" t="s">
        <v>32</v>
      </c>
      <c r="F15" s="180"/>
      <c r="G15" s="180"/>
      <c r="H15" s="180"/>
      <c r="I15" s="180"/>
      <c r="J15" s="181"/>
      <c r="K15" s="10"/>
      <c r="L15" s="197" t="s">
        <v>12</v>
      </c>
      <c r="M15" s="198"/>
      <c r="N15" s="198"/>
      <c r="O15" s="198"/>
      <c r="P15" s="199"/>
    </row>
    <row r="16" spans="2:16" ht="24" customHeight="1">
      <c r="B16" s="121"/>
      <c r="C16" s="174"/>
      <c r="D16" s="203"/>
      <c r="E16" s="183"/>
      <c r="F16" s="183"/>
      <c r="G16" s="183"/>
      <c r="H16" s="183"/>
      <c r="I16" s="183"/>
      <c r="J16" s="184"/>
      <c r="K16" s="10"/>
      <c r="L16" s="188" t="s">
        <v>14</v>
      </c>
      <c r="M16" s="159" t="s">
        <v>13</v>
      </c>
      <c r="N16" s="160"/>
      <c r="O16" s="161"/>
      <c r="P16" s="148" t="s">
        <v>5</v>
      </c>
    </row>
    <row r="17" spans="2:16" ht="24" customHeight="1">
      <c r="B17" s="121"/>
      <c r="C17" s="174"/>
      <c r="D17" s="203"/>
      <c r="E17" s="80" t="s">
        <v>33</v>
      </c>
      <c r="F17" s="11" t="s">
        <v>33</v>
      </c>
      <c r="G17" s="11" t="s">
        <v>33</v>
      </c>
      <c r="H17" s="11" t="s">
        <v>33</v>
      </c>
      <c r="I17" s="12" t="s">
        <v>33</v>
      </c>
      <c r="J17" s="151" t="s">
        <v>4</v>
      </c>
      <c r="K17" s="10"/>
      <c r="L17" s="189"/>
      <c r="M17" s="200" t="s">
        <v>11</v>
      </c>
      <c r="N17" s="205" t="s">
        <v>15</v>
      </c>
      <c r="O17" s="195" t="s">
        <v>4</v>
      </c>
      <c r="P17" s="149"/>
    </row>
    <row r="18" spans="2:16" ht="24" customHeight="1" thickBot="1">
      <c r="B18" s="122"/>
      <c r="C18" s="175"/>
      <c r="D18" s="204"/>
      <c r="E18" s="81" t="s">
        <v>28</v>
      </c>
      <c r="F18" s="13" t="s">
        <v>29</v>
      </c>
      <c r="G18" s="13" t="s">
        <v>27</v>
      </c>
      <c r="H18" s="14" t="s">
        <v>60</v>
      </c>
      <c r="I18" s="15" t="s">
        <v>30</v>
      </c>
      <c r="J18" s="152"/>
      <c r="K18" s="10"/>
      <c r="L18" s="190"/>
      <c r="M18" s="201"/>
      <c r="N18" s="206"/>
      <c r="O18" s="196"/>
      <c r="P18" s="150"/>
    </row>
    <row r="19" spans="2:16" ht="24" customHeight="1">
      <c r="B19" s="191" t="s">
        <v>48</v>
      </c>
      <c r="C19" s="114">
        <v>1</v>
      </c>
      <c r="D19" s="115" t="s">
        <v>24</v>
      </c>
      <c r="E19" s="85"/>
      <c r="F19" s="86"/>
      <c r="G19" s="87"/>
      <c r="H19" s="86"/>
      <c r="I19" s="86"/>
      <c r="J19" s="58">
        <f aca="true" t="shared" si="0" ref="J19:J48">SUM(E19:I19)</f>
        <v>0</v>
      </c>
      <c r="K19" s="10"/>
      <c r="L19" s="88"/>
      <c r="M19" s="89"/>
      <c r="N19" s="86"/>
      <c r="O19" s="69">
        <f aca="true" t="shared" si="1" ref="O19:O48">SUM(M19:N19)</f>
        <v>0</v>
      </c>
      <c r="P19" s="90"/>
    </row>
    <row r="20" spans="2:16" ht="24" customHeight="1">
      <c r="B20" s="192"/>
      <c r="C20" s="116">
        <v>2</v>
      </c>
      <c r="D20" s="117" t="s">
        <v>20</v>
      </c>
      <c r="E20" s="91"/>
      <c r="F20" s="92"/>
      <c r="G20" s="93"/>
      <c r="H20" s="92"/>
      <c r="I20" s="92"/>
      <c r="J20" s="76">
        <f t="shared" si="0"/>
        <v>0</v>
      </c>
      <c r="K20" s="10"/>
      <c r="L20" s="94"/>
      <c r="M20" s="95"/>
      <c r="N20" s="92"/>
      <c r="O20" s="54">
        <f t="shared" si="1"/>
        <v>0</v>
      </c>
      <c r="P20" s="96"/>
    </row>
    <row r="21" spans="2:16" ht="24" customHeight="1">
      <c r="B21" s="192"/>
      <c r="C21" s="116">
        <v>3</v>
      </c>
      <c r="D21" s="117" t="s">
        <v>21</v>
      </c>
      <c r="E21" s="91"/>
      <c r="F21" s="92"/>
      <c r="G21" s="93"/>
      <c r="H21" s="92"/>
      <c r="I21" s="92"/>
      <c r="J21" s="76">
        <f t="shared" si="0"/>
        <v>0</v>
      </c>
      <c r="K21" s="10"/>
      <c r="L21" s="94"/>
      <c r="M21" s="95"/>
      <c r="N21" s="92"/>
      <c r="O21" s="54">
        <f t="shared" si="1"/>
        <v>0</v>
      </c>
      <c r="P21" s="96"/>
    </row>
    <row r="22" spans="2:16" ht="24" customHeight="1">
      <c r="B22" s="192"/>
      <c r="C22" s="116">
        <v>4</v>
      </c>
      <c r="D22" s="117" t="s">
        <v>22</v>
      </c>
      <c r="E22" s="91"/>
      <c r="F22" s="92"/>
      <c r="G22" s="93"/>
      <c r="H22" s="92"/>
      <c r="I22" s="92"/>
      <c r="J22" s="76">
        <f t="shared" si="0"/>
        <v>0</v>
      </c>
      <c r="K22" s="10"/>
      <c r="L22" s="94"/>
      <c r="M22" s="95"/>
      <c r="N22" s="92"/>
      <c r="O22" s="54">
        <f t="shared" si="1"/>
        <v>0</v>
      </c>
      <c r="P22" s="96"/>
    </row>
    <row r="23" spans="2:16" ht="24" customHeight="1">
      <c r="B23" s="192"/>
      <c r="C23" s="116">
        <v>5</v>
      </c>
      <c r="D23" s="117" t="s">
        <v>18</v>
      </c>
      <c r="E23" s="91"/>
      <c r="F23" s="92"/>
      <c r="G23" s="93"/>
      <c r="H23" s="92"/>
      <c r="I23" s="92"/>
      <c r="J23" s="76">
        <f t="shared" si="0"/>
        <v>0</v>
      </c>
      <c r="K23" s="97">
        <f>SUM(I22:J22)</f>
        <v>0</v>
      </c>
      <c r="L23" s="94"/>
      <c r="M23" s="95"/>
      <c r="N23" s="92"/>
      <c r="O23" s="54">
        <f t="shared" si="1"/>
        <v>0</v>
      </c>
      <c r="P23" s="96"/>
    </row>
    <row r="24" spans="2:16" ht="24" customHeight="1">
      <c r="B24" s="192"/>
      <c r="C24" s="116">
        <v>6</v>
      </c>
      <c r="D24" s="117" t="s">
        <v>19</v>
      </c>
      <c r="E24" s="98"/>
      <c r="F24" s="92"/>
      <c r="G24" s="93"/>
      <c r="H24" s="92"/>
      <c r="I24" s="92"/>
      <c r="J24" s="76">
        <f t="shared" si="0"/>
        <v>0</v>
      </c>
      <c r="K24" s="10"/>
      <c r="L24" s="94"/>
      <c r="M24" s="95"/>
      <c r="N24" s="92"/>
      <c r="O24" s="54">
        <f t="shared" si="1"/>
        <v>0</v>
      </c>
      <c r="P24" s="96"/>
    </row>
    <row r="25" spans="2:16" ht="24" customHeight="1">
      <c r="B25" s="192"/>
      <c r="C25" s="116">
        <v>7</v>
      </c>
      <c r="D25" s="117" t="s">
        <v>23</v>
      </c>
      <c r="E25" s="91"/>
      <c r="F25" s="92"/>
      <c r="G25" s="93"/>
      <c r="H25" s="92"/>
      <c r="I25" s="92"/>
      <c r="J25" s="76">
        <f>SUM(E25:I25)</f>
        <v>0</v>
      </c>
      <c r="K25" s="10"/>
      <c r="L25" s="94"/>
      <c r="M25" s="95"/>
      <c r="N25" s="92"/>
      <c r="O25" s="54">
        <f t="shared" si="1"/>
        <v>0</v>
      </c>
      <c r="P25" s="96"/>
    </row>
    <row r="26" spans="2:16" ht="24" customHeight="1">
      <c r="B26" s="192"/>
      <c r="C26" s="116">
        <v>8</v>
      </c>
      <c r="D26" s="117" t="s">
        <v>24</v>
      </c>
      <c r="E26" s="91"/>
      <c r="F26" s="92"/>
      <c r="G26" s="93"/>
      <c r="H26" s="92"/>
      <c r="I26" s="92"/>
      <c r="J26" s="76">
        <f t="shared" si="0"/>
        <v>0</v>
      </c>
      <c r="K26" s="10"/>
      <c r="L26" s="94"/>
      <c r="M26" s="95"/>
      <c r="N26" s="92"/>
      <c r="O26" s="54">
        <f t="shared" si="1"/>
        <v>0</v>
      </c>
      <c r="P26" s="96"/>
    </row>
    <row r="27" spans="2:16" ht="24" customHeight="1">
      <c r="B27" s="192"/>
      <c r="C27" s="116">
        <v>9</v>
      </c>
      <c r="D27" s="117" t="s">
        <v>20</v>
      </c>
      <c r="E27" s="91"/>
      <c r="F27" s="92"/>
      <c r="G27" s="93"/>
      <c r="H27" s="92"/>
      <c r="I27" s="92"/>
      <c r="J27" s="76">
        <f t="shared" si="0"/>
        <v>0</v>
      </c>
      <c r="K27" s="10"/>
      <c r="L27" s="94"/>
      <c r="M27" s="95"/>
      <c r="N27" s="92"/>
      <c r="O27" s="54">
        <f t="shared" si="1"/>
        <v>0</v>
      </c>
      <c r="P27" s="96"/>
    </row>
    <row r="28" spans="2:16" ht="24" customHeight="1">
      <c r="B28" s="192"/>
      <c r="C28" s="116">
        <v>10</v>
      </c>
      <c r="D28" s="117" t="s">
        <v>21</v>
      </c>
      <c r="E28" s="91"/>
      <c r="F28" s="92"/>
      <c r="G28" s="93"/>
      <c r="H28" s="92"/>
      <c r="I28" s="92"/>
      <c r="J28" s="76">
        <f t="shared" si="0"/>
        <v>0</v>
      </c>
      <c r="K28" s="10"/>
      <c r="L28" s="94"/>
      <c r="M28" s="95"/>
      <c r="N28" s="92"/>
      <c r="O28" s="54">
        <f t="shared" si="1"/>
        <v>0</v>
      </c>
      <c r="P28" s="96"/>
    </row>
    <row r="29" spans="2:16" ht="24" customHeight="1">
      <c r="B29" s="192"/>
      <c r="C29" s="116">
        <v>11</v>
      </c>
      <c r="D29" s="117" t="s">
        <v>22</v>
      </c>
      <c r="E29" s="98"/>
      <c r="F29" s="92"/>
      <c r="G29" s="93"/>
      <c r="H29" s="92"/>
      <c r="I29" s="92"/>
      <c r="J29" s="76">
        <f t="shared" si="0"/>
        <v>0</v>
      </c>
      <c r="K29" s="10"/>
      <c r="L29" s="94"/>
      <c r="M29" s="95"/>
      <c r="N29" s="92"/>
      <c r="O29" s="54">
        <f t="shared" si="1"/>
        <v>0</v>
      </c>
      <c r="P29" s="96"/>
    </row>
    <row r="30" spans="2:16" ht="24" customHeight="1">
      <c r="B30" s="192"/>
      <c r="C30" s="116">
        <v>12</v>
      </c>
      <c r="D30" s="117" t="s">
        <v>18</v>
      </c>
      <c r="E30" s="91"/>
      <c r="F30" s="92"/>
      <c r="G30" s="93"/>
      <c r="H30" s="92"/>
      <c r="I30" s="92"/>
      <c r="J30" s="76">
        <f t="shared" si="0"/>
        <v>0</v>
      </c>
      <c r="K30" s="10"/>
      <c r="L30" s="94"/>
      <c r="M30" s="95"/>
      <c r="N30" s="92"/>
      <c r="O30" s="54">
        <f t="shared" si="1"/>
        <v>0</v>
      </c>
      <c r="P30" s="96"/>
    </row>
    <row r="31" spans="2:16" ht="24" customHeight="1">
      <c r="B31" s="192"/>
      <c r="C31" s="116">
        <v>13</v>
      </c>
      <c r="D31" s="117" t="s">
        <v>19</v>
      </c>
      <c r="E31" s="98"/>
      <c r="F31" s="92"/>
      <c r="G31" s="93"/>
      <c r="H31" s="92"/>
      <c r="I31" s="92"/>
      <c r="J31" s="76">
        <f t="shared" si="0"/>
        <v>0</v>
      </c>
      <c r="K31" s="10"/>
      <c r="L31" s="94"/>
      <c r="M31" s="95"/>
      <c r="N31" s="92"/>
      <c r="O31" s="54">
        <f t="shared" si="1"/>
        <v>0</v>
      </c>
      <c r="P31" s="96"/>
    </row>
    <row r="32" spans="2:16" ht="24" customHeight="1">
      <c r="B32" s="192"/>
      <c r="C32" s="116">
        <v>14</v>
      </c>
      <c r="D32" s="117" t="s">
        <v>23</v>
      </c>
      <c r="E32" s="91"/>
      <c r="F32" s="92"/>
      <c r="G32" s="93"/>
      <c r="H32" s="92"/>
      <c r="I32" s="92"/>
      <c r="J32" s="76">
        <f t="shared" si="0"/>
        <v>0</v>
      </c>
      <c r="K32" s="10"/>
      <c r="L32" s="94"/>
      <c r="M32" s="95"/>
      <c r="N32" s="92"/>
      <c r="O32" s="54">
        <f t="shared" si="1"/>
        <v>0</v>
      </c>
      <c r="P32" s="96"/>
    </row>
    <row r="33" spans="2:16" ht="24" customHeight="1">
      <c r="B33" s="192"/>
      <c r="C33" s="116">
        <v>15</v>
      </c>
      <c r="D33" s="117" t="s">
        <v>24</v>
      </c>
      <c r="E33" s="91"/>
      <c r="F33" s="92"/>
      <c r="G33" s="93"/>
      <c r="H33" s="92"/>
      <c r="I33" s="92"/>
      <c r="J33" s="76">
        <f t="shared" si="0"/>
        <v>0</v>
      </c>
      <c r="K33" s="10"/>
      <c r="L33" s="94"/>
      <c r="M33" s="95"/>
      <c r="N33" s="92"/>
      <c r="O33" s="54">
        <f t="shared" si="1"/>
        <v>0</v>
      </c>
      <c r="P33" s="96"/>
    </row>
    <row r="34" spans="2:16" ht="24" customHeight="1">
      <c r="B34" s="192"/>
      <c r="C34" s="116">
        <v>16</v>
      </c>
      <c r="D34" s="117" t="s">
        <v>20</v>
      </c>
      <c r="E34" s="91"/>
      <c r="F34" s="92"/>
      <c r="G34" s="93"/>
      <c r="H34" s="92"/>
      <c r="I34" s="92"/>
      <c r="J34" s="76">
        <f t="shared" si="0"/>
        <v>0</v>
      </c>
      <c r="K34" s="10"/>
      <c r="L34" s="94"/>
      <c r="M34" s="95"/>
      <c r="N34" s="92"/>
      <c r="O34" s="54">
        <f t="shared" si="1"/>
        <v>0</v>
      </c>
      <c r="P34" s="96"/>
    </row>
    <row r="35" spans="2:16" ht="24" customHeight="1">
      <c r="B35" s="192"/>
      <c r="C35" s="116">
        <v>17</v>
      </c>
      <c r="D35" s="117" t="s">
        <v>21</v>
      </c>
      <c r="E35" s="91"/>
      <c r="F35" s="92"/>
      <c r="G35" s="93"/>
      <c r="H35" s="92"/>
      <c r="I35" s="92"/>
      <c r="J35" s="76">
        <f t="shared" si="0"/>
        <v>0</v>
      </c>
      <c r="K35" s="10"/>
      <c r="L35" s="94"/>
      <c r="M35" s="95"/>
      <c r="N35" s="92"/>
      <c r="O35" s="54">
        <f t="shared" si="1"/>
        <v>0</v>
      </c>
      <c r="P35" s="96"/>
    </row>
    <row r="36" spans="2:16" ht="24" customHeight="1">
      <c r="B36" s="192"/>
      <c r="C36" s="116">
        <v>18</v>
      </c>
      <c r="D36" s="117" t="s">
        <v>22</v>
      </c>
      <c r="E36" s="91"/>
      <c r="F36" s="92"/>
      <c r="G36" s="93"/>
      <c r="H36" s="92"/>
      <c r="I36" s="92"/>
      <c r="J36" s="76">
        <f t="shared" si="0"/>
        <v>0</v>
      </c>
      <c r="K36" s="10"/>
      <c r="L36" s="94"/>
      <c r="M36" s="95"/>
      <c r="N36" s="92"/>
      <c r="O36" s="54">
        <f t="shared" si="1"/>
        <v>0</v>
      </c>
      <c r="P36" s="96"/>
    </row>
    <row r="37" spans="2:16" ht="24" customHeight="1">
      <c r="B37" s="192"/>
      <c r="C37" s="116">
        <v>19</v>
      </c>
      <c r="D37" s="117" t="s">
        <v>18</v>
      </c>
      <c r="E37" s="91"/>
      <c r="F37" s="92"/>
      <c r="G37" s="93"/>
      <c r="H37" s="92"/>
      <c r="I37" s="92"/>
      <c r="J37" s="76">
        <f t="shared" si="0"/>
        <v>0</v>
      </c>
      <c r="K37" s="10"/>
      <c r="L37" s="94"/>
      <c r="M37" s="95"/>
      <c r="N37" s="92"/>
      <c r="O37" s="54">
        <f t="shared" si="1"/>
        <v>0</v>
      </c>
      <c r="P37" s="96"/>
    </row>
    <row r="38" spans="2:16" ht="24" customHeight="1">
      <c r="B38" s="192"/>
      <c r="C38" s="116">
        <v>20</v>
      </c>
      <c r="D38" s="117" t="s">
        <v>19</v>
      </c>
      <c r="E38" s="98"/>
      <c r="F38" s="92"/>
      <c r="G38" s="93"/>
      <c r="H38" s="92"/>
      <c r="I38" s="92"/>
      <c r="J38" s="76">
        <f t="shared" si="0"/>
        <v>0</v>
      </c>
      <c r="K38" s="10"/>
      <c r="L38" s="94"/>
      <c r="M38" s="95"/>
      <c r="N38" s="92"/>
      <c r="O38" s="54">
        <f t="shared" si="1"/>
        <v>0</v>
      </c>
      <c r="P38" s="96"/>
    </row>
    <row r="39" spans="2:21" ht="24" customHeight="1">
      <c r="B39" s="192"/>
      <c r="C39" s="116">
        <v>21</v>
      </c>
      <c r="D39" s="117" t="s">
        <v>23</v>
      </c>
      <c r="E39" s="91"/>
      <c r="F39" s="92"/>
      <c r="G39" s="93"/>
      <c r="H39" s="92"/>
      <c r="I39" s="92"/>
      <c r="J39" s="76">
        <f t="shared" si="0"/>
        <v>0</v>
      </c>
      <c r="K39" s="10"/>
      <c r="L39" s="94"/>
      <c r="M39" s="95"/>
      <c r="N39" s="92"/>
      <c r="O39" s="54">
        <f t="shared" si="1"/>
        <v>0</v>
      </c>
      <c r="P39" s="96"/>
      <c r="U39" s="38"/>
    </row>
    <row r="40" spans="2:29" ht="24" customHeight="1">
      <c r="B40" s="192"/>
      <c r="C40" s="116">
        <v>22</v>
      </c>
      <c r="D40" s="117" t="s">
        <v>24</v>
      </c>
      <c r="E40" s="91"/>
      <c r="F40" s="92"/>
      <c r="G40" s="93"/>
      <c r="H40" s="92"/>
      <c r="I40" s="92"/>
      <c r="J40" s="76">
        <f t="shared" si="0"/>
        <v>0</v>
      </c>
      <c r="K40" s="10"/>
      <c r="L40" s="94"/>
      <c r="M40" s="95"/>
      <c r="N40" s="92"/>
      <c r="O40" s="54">
        <f t="shared" si="1"/>
        <v>0</v>
      </c>
      <c r="P40" s="96"/>
      <c r="AC40" s="39"/>
    </row>
    <row r="41" spans="2:16" ht="24" customHeight="1">
      <c r="B41" s="192"/>
      <c r="C41" s="116">
        <v>23</v>
      </c>
      <c r="D41" s="117" t="s">
        <v>20</v>
      </c>
      <c r="E41" s="91"/>
      <c r="F41" s="92"/>
      <c r="G41" s="93"/>
      <c r="H41" s="92"/>
      <c r="I41" s="92"/>
      <c r="J41" s="76">
        <f t="shared" si="0"/>
        <v>0</v>
      </c>
      <c r="K41" s="10"/>
      <c r="L41" s="94"/>
      <c r="M41" s="95"/>
      <c r="N41" s="92"/>
      <c r="O41" s="54">
        <f t="shared" si="1"/>
        <v>0</v>
      </c>
      <c r="P41" s="96"/>
    </row>
    <row r="42" spans="2:16" ht="24" customHeight="1">
      <c r="B42" s="192"/>
      <c r="C42" s="116">
        <v>24</v>
      </c>
      <c r="D42" s="117" t="s">
        <v>21</v>
      </c>
      <c r="E42" s="91"/>
      <c r="F42" s="92"/>
      <c r="G42" s="93"/>
      <c r="H42" s="92"/>
      <c r="I42" s="92"/>
      <c r="J42" s="76">
        <f t="shared" si="0"/>
        <v>0</v>
      </c>
      <c r="K42" s="10"/>
      <c r="L42" s="94"/>
      <c r="M42" s="95"/>
      <c r="N42" s="92"/>
      <c r="O42" s="54">
        <f t="shared" si="1"/>
        <v>0</v>
      </c>
      <c r="P42" s="96"/>
    </row>
    <row r="43" spans="2:16" ht="24" customHeight="1">
      <c r="B43" s="192"/>
      <c r="C43" s="116">
        <v>25</v>
      </c>
      <c r="D43" s="117" t="s">
        <v>22</v>
      </c>
      <c r="E43" s="91"/>
      <c r="F43" s="92"/>
      <c r="G43" s="93"/>
      <c r="H43" s="92"/>
      <c r="I43" s="92"/>
      <c r="J43" s="76">
        <f t="shared" si="0"/>
        <v>0</v>
      </c>
      <c r="K43" s="10"/>
      <c r="L43" s="94"/>
      <c r="M43" s="95"/>
      <c r="N43" s="92"/>
      <c r="O43" s="54">
        <f>SUM(M43:N43)</f>
        <v>0</v>
      </c>
      <c r="P43" s="96"/>
    </row>
    <row r="44" spans="2:16" ht="24" customHeight="1">
      <c r="B44" s="192"/>
      <c r="C44" s="116">
        <v>26</v>
      </c>
      <c r="D44" s="117" t="s">
        <v>18</v>
      </c>
      <c r="E44" s="91"/>
      <c r="F44" s="92"/>
      <c r="G44" s="93"/>
      <c r="H44" s="92"/>
      <c r="I44" s="92"/>
      <c r="J44" s="76">
        <f t="shared" si="0"/>
        <v>0</v>
      </c>
      <c r="K44" s="10"/>
      <c r="L44" s="94"/>
      <c r="M44" s="95"/>
      <c r="N44" s="92"/>
      <c r="O44" s="54">
        <f t="shared" si="1"/>
        <v>0</v>
      </c>
      <c r="P44" s="96"/>
    </row>
    <row r="45" spans="2:16" ht="24" customHeight="1">
      <c r="B45" s="192"/>
      <c r="C45" s="116">
        <v>27</v>
      </c>
      <c r="D45" s="117" t="s">
        <v>19</v>
      </c>
      <c r="E45" s="98"/>
      <c r="F45" s="92"/>
      <c r="G45" s="93"/>
      <c r="H45" s="92"/>
      <c r="I45" s="92"/>
      <c r="J45" s="76">
        <f t="shared" si="0"/>
        <v>0</v>
      </c>
      <c r="K45" s="10"/>
      <c r="L45" s="94"/>
      <c r="M45" s="95"/>
      <c r="N45" s="92"/>
      <c r="O45" s="54">
        <f t="shared" si="1"/>
        <v>0</v>
      </c>
      <c r="P45" s="96"/>
    </row>
    <row r="46" spans="2:16" ht="24" customHeight="1">
      <c r="B46" s="192"/>
      <c r="C46" s="116">
        <v>28</v>
      </c>
      <c r="D46" s="117" t="s">
        <v>23</v>
      </c>
      <c r="E46" s="91"/>
      <c r="F46" s="92"/>
      <c r="G46" s="93"/>
      <c r="H46" s="92"/>
      <c r="I46" s="92"/>
      <c r="J46" s="76">
        <f t="shared" si="0"/>
        <v>0</v>
      </c>
      <c r="K46" s="10"/>
      <c r="L46" s="94"/>
      <c r="M46" s="95"/>
      <c r="N46" s="92"/>
      <c r="O46" s="54">
        <f t="shared" si="1"/>
        <v>0</v>
      </c>
      <c r="P46" s="96"/>
    </row>
    <row r="47" spans="2:16" ht="24" customHeight="1">
      <c r="B47" s="192"/>
      <c r="C47" s="116">
        <v>29</v>
      </c>
      <c r="D47" s="117" t="s">
        <v>24</v>
      </c>
      <c r="E47" s="99"/>
      <c r="F47" s="100"/>
      <c r="G47" s="101"/>
      <c r="H47" s="100"/>
      <c r="I47" s="92"/>
      <c r="J47" s="61">
        <f t="shared" si="0"/>
        <v>0</v>
      </c>
      <c r="K47" s="10"/>
      <c r="L47" s="94"/>
      <c r="M47" s="95"/>
      <c r="N47" s="92"/>
      <c r="O47" s="54">
        <f t="shared" si="1"/>
        <v>0</v>
      </c>
      <c r="P47" s="96"/>
    </row>
    <row r="48" spans="2:16" ht="24" customHeight="1">
      <c r="B48" s="192"/>
      <c r="C48" s="116">
        <v>30</v>
      </c>
      <c r="D48" s="117" t="s">
        <v>20</v>
      </c>
      <c r="E48" s="91"/>
      <c r="F48" s="92"/>
      <c r="G48" s="101"/>
      <c r="H48" s="92"/>
      <c r="I48" s="92"/>
      <c r="J48" s="61">
        <f t="shared" si="0"/>
        <v>0</v>
      </c>
      <c r="K48" s="10"/>
      <c r="L48" s="94"/>
      <c r="M48" s="95"/>
      <c r="N48" s="92"/>
      <c r="O48" s="54">
        <f t="shared" si="1"/>
        <v>0</v>
      </c>
      <c r="P48" s="96"/>
    </row>
    <row r="49" spans="2:16" ht="24" customHeight="1" thickBot="1">
      <c r="B49" s="193"/>
      <c r="C49" s="118">
        <v>31</v>
      </c>
      <c r="D49" s="119" t="s">
        <v>67</v>
      </c>
      <c r="E49" s="102"/>
      <c r="F49" s="103"/>
      <c r="G49" s="104"/>
      <c r="H49" s="103"/>
      <c r="I49" s="103"/>
      <c r="J49" s="66"/>
      <c r="K49" s="10"/>
      <c r="L49" s="105"/>
      <c r="M49" s="106"/>
      <c r="N49" s="103"/>
      <c r="O49" s="71"/>
      <c r="P49" s="107"/>
    </row>
    <row r="50" ht="24" customHeight="1" thickBot="1">
      <c r="K50" s="6"/>
    </row>
    <row r="51" spans="2:16" ht="24" customHeight="1">
      <c r="B51" s="123" t="s">
        <v>54</v>
      </c>
      <c r="C51" s="124"/>
      <c r="D51" s="124"/>
      <c r="E51" s="127" t="s">
        <v>53</v>
      </c>
      <c r="F51" s="128"/>
      <c r="G51" s="7"/>
      <c r="H51" s="44" t="s">
        <v>42</v>
      </c>
      <c r="I51" s="45"/>
      <c r="J51" s="131" t="s">
        <v>40</v>
      </c>
      <c r="K51" s="131"/>
      <c r="L51" s="131"/>
      <c r="M51" s="131"/>
      <c r="N51" s="131"/>
      <c r="O51" s="131"/>
      <c r="P51" s="132"/>
    </row>
    <row r="52" spans="2:16" ht="24" customHeight="1" thickBot="1">
      <c r="B52" s="125"/>
      <c r="C52" s="126"/>
      <c r="D52" s="126"/>
      <c r="E52" s="129"/>
      <c r="F52" s="130"/>
      <c r="G52" s="7"/>
      <c r="H52" s="46"/>
      <c r="I52" s="47"/>
      <c r="J52" s="133" t="s">
        <v>41</v>
      </c>
      <c r="K52" s="133"/>
      <c r="L52" s="133"/>
      <c r="M52" s="133"/>
      <c r="N52" s="133"/>
      <c r="O52" s="133"/>
      <c r="P52" s="134"/>
    </row>
    <row r="53" spans="2:16" ht="24" customHeight="1" thickBot="1">
      <c r="B53" s="7"/>
      <c r="C53" s="7"/>
      <c r="D53" s="7"/>
      <c r="E53" s="7"/>
      <c r="F53" s="7"/>
      <c r="G53" s="7"/>
      <c r="H53" s="48"/>
      <c r="I53" s="4"/>
      <c r="J53" s="157" t="s">
        <v>71</v>
      </c>
      <c r="K53" s="157"/>
      <c r="L53" s="157"/>
      <c r="M53" s="157"/>
      <c r="N53" s="157"/>
      <c r="O53" s="157"/>
      <c r="P53" s="158"/>
    </row>
    <row r="54" ht="24" customHeight="1"/>
  </sheetData>
  <sheetProtection/>
  <mergeCells count="28">
    <mergeCell ref="J53:P53"/>
    <mergeCell ref="J51:P51"/>
    <mergeCell ref="J52:P52"/>
    <mergeCell ref="B51:D52"/>
    <mergeCell ref="E51:F52"/>
    <mergeCell ref="P16:P18"/>
    <mergeCell ref="J17:J18"/>
    <mergeCell ref="M17:M18"/>
    <mergeCell ref="N17:N18"/>
    <mergeCell ref="O17:O18"/>
    <mergeCell ref="B19:B49"/>
    <mergeCell ref="L9:P9"/>
    <mergeCell ref="L10:P10"/>
    <mergeCell ref="L11:P11"/>
    <mergeCell ref="B15:B18"/>
    <mergeCell ref="C15:C18"/>
    <mergeCell ref="D15:D18"/>
    <mergeCell ref="E15:J16"/>
    <mergeCell ref="L15:P15"/>
    <mergeCell ref="L16:L18"/>
    <mergeCell ref="M16:O16"/>
    <mergeCell ref="B2:P2"/>
    <mergeCell ref="B3:F3"/>
    <mergeCell ref="B4:C4"/>
    <mergeCell ref="D4:F4"/>
    <mergeCell ref="H4:K4"/>
    <mergeCell ref="M4:P4"/>
    <mergeCell ref="L3:P3"/>
  </mergeCells>
  <printOptions horizontalCentered="1"/>
  <pageMargins left="0.1968503937007874" right="0.1968503937007874" top="0.68" bottom="0.2" header="0.38" footer="0.2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AC53"/>
  <sheetViews>
    <sheetView showZeros="0" zoomScale="75" zoomScaleNormal="75" zoomScaleSheetLayoutView="75" workbookViewId="0" topLeftCell="A7">
      <selection activeCell="C19" sqref="C19:D49"/>
    </sheetView>
  </sheetViews>
  <sheetFormatPr defaultColWidth="9.00390625" defaultRowHeight="20.25" customHeight="1"/>
  <cols>
    <col min="1" max="1" width="4.00390625" style="1" customWidth="1"/>
    <col min="2" max="2" width="5.00390625" style="1" customWidth="1"/>
    <col min="3" max="4" width="5.125" style="1" customWidth="1"/>
    <col min="5" max="5" width="13.125" style="1" customWidth="1"/>
    <col min="6" max="7" width="13.00390625" style="1" customWidth="1"/>
    <col min="8" max="9" width="13.125" style="1" customWidth="1"/>
    <col min="10" max="10" width="10.625" style="1" customWidth="1"/>
    <col min="11" max="11" width="9.125" style="1" customWidth="1"/>
    <col min="12" max="12" width="6.625" style="1" customWidth="1"/>
    <col min="13" max="13" width="5.50390625" style="1" customWidth="1"/>
    <col min="14" max="14" width="6.625" style="1" customWidth="1"/>
    <col min="15" max="15" width="5.00390625" style="1" customWidth="1"/>
    <col min="16" max="16" width="15.75390625" style="1" customWidth="1"/>
    <col min="17" max="17" width="1.25" style="1" customWidth="1"/>
    <col min="18" max="16384" width="9.00390625" style="1" customWidth="1"/>
  </cols>
  <sheetData>
    <row r="1" spans="3:4" ht="7.5" customHeight="1">
      <c r="C1" s="2"/>
      <c r="D1" s="2"/>
    </row>
    <row r="2" spans="2:16" ht="39.75" customHeight="1">
      <c r="B2" s="135" t="str">
        <f>'記載例'!B2</f>
        <v>令和５年度分　明治北海道十勝オーバル 　NTC氷上練習計画表（練習申込書）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s="3" customFormat="1" ht="19.5" customHeight="1" thickBot="1">
      <c r="B3" s="136"/>
      <c r="C3" s="136"/>
      <c r="D3" s="136"/>
      <c r="E3" s="136"/>
      <c r="F3" s="136"/>
      <c r="J3" s="4"/>
      <c r="K3" s="4"/>
      <c r="L3" s="194" t="s">
        <v>61</v>
      </c>
      <c r="M3" s="194"/>
      <c r="N3" s="194"/>
      <c r="O3" s="194"/>
      <c r="P3" s="194"/>
    </row>
    <row r="4" spans="2:17" ht="33.75" customHeight="1" thickBot="1">
      <c r="B4" s="137" t="s">
        <v>62</v>
      </c>
      <c r="C4" s="138"/>
      <c r="D4" s="207">
        <f>'リンク練習計画表（10月）'!D4:F4</f>
        <v>0</v>
      </c>
      <c r="E4" s="208"/>
      <c r="F4" s="208"/>
      <c r="G4" s="5" t="s">
        <v>63</v>
      </c>
      <c r="H4" s="209">
        <f>'リンク練習計画表（10月）'!H4:K4</f>
        <v>0</v>
      </c>
      <c r="I4" s="208"/>
      <c r="J4" s="208"/>
      <c r="K4" s="210"/>
      <c r="L4" s="5" t="s">
        <v>64</v>
      </c>
      <c r="M4" s="211">
        <f>'リンク練習計画表（10月）'!M4:P4</f>
        <v>0</v>
      </c>
      <c r="N4" s="212"/>
      <c r="O4" s="212"/>
      <c r="P4" s="213"/>
      <c r="Q4" s="6"/>
    </row>
    <row r="5" spans="2:16" ht="24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7" customFormat="1" ht="24" customHeight="1">
      <c r="B6" s="7" t="s">
        <v>7</v>
      </c>
    </row>
    <row r="7" s="7" customFormat="1" ht="24" customHeight="1">
      <c r="B7" s="7" t="s">
        <v>31</v>
      </c>
    </row>
    <row r="8" s="7" customFormat="1" ht="24" customHeight="1">
      <c r="C8" s="7" t="s">
        <v>10</v>
      </c>
    </row>
    <row r="9" spans="3:16" s="7" customFormat="1" ht="24" customHeight="1">
      <c r="C9" s="7" t="s">
        <v>8</v>
      </c>
      <c r="L9" s="164" t="s">
        <v>44</v>
      </c>
      <c r="M9" s="165"/>
      <c r="N9" s="165"/>
      <c r="O9" s="165"/>
      <c r="P9" s="166"/>
    </row>
    <row r="10" spans="2:16" s="7" customFormat="1" ht="24" customHeight="1">
      <c r="B10" s="7" t="s">
        <v>16</v>
      </c>
      <c r="L10" s="167" t="s">
        <v>45</v>
      </c>
      <c r="M10" s="168"/>
      <c r="N10" s="168"/>
      <c r="O10" s="168"/>
      <c r="P10" s="169"/>
    </row>
    <row r="11" spans="3:16" s="7" customFormat="1" ht="24" customHeight="1">
      <c r="C11" s="7" t="s">
        <v>9</v>
      </c>
      <c r="L11" s="170" t="s">
        <v>46</v>
      </c>
      <c r="M11" s="171"/>
      <c r="N11" s="171"/>
      <c r="O11" s="171"/>
      <c r="P11" s="172"/>
    </row>
    <row r="12" spans="2:11" s="79" customFormat="1" ht="24" customHeight="1">
      <c r="B12" s="78" t="s">
        <v>37</v>
      </c>
      <c r="C12" s="8" t="s">
        <v>38</v>
      </c>
      <c r="D12" s="8"/>
      <c r="E12" s="8"/>
      <c r="F12" s="8"/>
      <c r="G12" s="8"/>
      <c r="H12" s="8"/>
      <c r="I12" s="8"/>
      <c r="J12" s="8"/>
      <c r="K12" s="8"/>
    </row>
    <row r="13" spans="2:11" s="79" customFormat="1" ht="24" customHeight="1">
      <c r="B13" s="8"/>
      <c r="C13" s="8" t="s">
        <v>39</v>
      </c>
      <c r="D13" s="8"/>
      <c r="E13" s="8"/>
      <c r="F13" s="8"/>
      <c r="G13" s="8"/>
      <c r="H13" s="8"/>
      <c r="I13" s="8"/>
      <c r="J13" s="8"/>
      <c r="K13" s="8"/>
    </row>
    <row r="14" spans="2:16" ht="24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36</v>
      </c>
      <c r="M14" s="3"/>
      <c r="N14" s="3"/>
      <c r="O14" s="3"/>
      <c r="P14" s="3"/>
    </row>
    <row r="15" spans="2:16" ht="24" customHeight="1">
      <c r="B15" s="120" t="s">
        <v>6</v>
      </c>
      <c r="C15" s="173" t="s">
        <v>2</v>
      </c>
      <c r="D15" s="202" t="s">
        <v>3</v>
      </c>
      <c r="E15" s="180" t="s">
        <v>32</v>
      </c>
      <c r="F15" s="180"/>
      <c r="G15" s="180"/>
      <c r="H15" s="180"/>
      <c r="I15" s="180"/>
      <c r="J15" s="181"/>
      <c r="K15" s="10"/>
      <c r="L15" s="197" t="s">
        <v>12</v>
      </c>
      <c r="M15" s="198"/>
      <c r="N15" s="198"/>
      <c r="O15" s="198"/>
      <c r="P15" s="199"/>
    </row>
    <row r="16" spans="2:16" ht="24" customHeight="1">
      <c r="B16" s="121"/>
      <c r="C16" s="174"/>
      <c r="D16" s="203"/>
      <c r="E16" s="183"/>
      <c r="F16" s="183"/>
      <c r="G16" s="183"/>
      <c r="H16" s="183"/>
      <c r="I16" s="183"/>
      <c r="J16" s="184"/>
      <c r="K16" s="10"/>
      <c r="L16" s="188" t="s">
        <v>14</v>
      </c>
      <c r="M16" s="159" t="s">
        <v>13</v>
      </c>
      <c r="N16" s="160"/>
      <c r="O16" s="161"/>
      <c r="P16" s="148" t="s">
        <v>5</v>
      </c>
    </row>
    <row r="17" spans="2:16" ht="24" customHeight="1">
      <c r="B17" s="121"/>
      <c r="C17" s="174"/>
      <c r="D17" s="203"/>
      <c r="E17" s="80" t="s">
        <v>33</v>
      </c>
      <c r="F17" s="11" t="s">
        <v>33</v>
      </c>
      <c r="G17" s="11" t="s">
        <v>33</v>
      </c>
      <c r="H17" s="11" t="s">
        <v>33</v>
      </c>
      <c r="I17" s="12" t="s">
        <v>33</v>
      </c>
      <c r="J17" s="151" t="s">
        <v>4</v>
      </c>
      <c r="K17" s="10"/>
      <c r="L17" s="189"/>
      <c r="M17" s="200" t="s">
        <v>11</v>
      </c>
      <c r="N17" s="205" t="s">
        <v>15</v>
      </c>
      <c r="O17" s="195" t="s">
        <v>4</v>
      </c>
      <c r="P17" s="149"/>
    </row>
    <row r="18" spans="2:16" ht="24" customHeight="1" thickBot="1">
      <c r="B18" s="122"/>
      <c r="C18" s="175"/>
      <c r="D18" s="204"/>
      <c r="E18" s="81" t="s">
        <v>28</v>
      </c>
      <c r="F18" s="13" t="s">
        <v>29</v>
      </c>
      <c r="G18" s="13" t="s">
        <v>27</v>
      </c>
      <c r="H18" s="14" t="s">
        <v>60</v>
      </c>
      <c r="I18" s="15" t="s">
        <v>30</v>
      </c>
      <c r="J18" s="152"/>
      <c r="K18" s="10"/>
      <c r="L18" s="190"/>
      <c r="M18" s="201"/>
      <c r="N18" s="206"/>
      <c r="O18" s="196"/>
      <c r="P18" s="150"/>
    </row>
    <row r="19" spans="2:16" ht="24" customHeight="1">
      <c r="B19" s="191" t="s">
        <v>49</v>
      </c>
      <c r="C19" s="114">
        <v>1</v>
      </c>
      <c r="D19" s="115" t="s">
        <v>22</v>
      </c>
      <c r="E19" s="85"/>
      <c r="F19" s="86"/>
      <c r="G19" s="87"/>
      <c r="H19" s="86"/>
      <c r="I19" s="86"/>
      <c r="J19" s="58">
        <f aca="true" t="shared" si="0" ref="J19:J48">SUM(E19:I19)</f>
        <v>0</v>
      </c>
      <c r="K19" s="10"/>
      <c r="L19" s="88"/>
      <c r="M19" s="89"/>
      <c r="N19" s="86"/>
      <c r="O19" s="69">
        <f aca="true" t="shared" si="1" ref="O19:O48">SUM(M19:N19)</f>
        <v>0</v>
      </c>
      <c r="P19" s="90"/>
    </row>
    <row r="20" spans="2:16" ht="24" customHeight="1">
      <c r="B20" s="192"/>
      <c r="C20" s="116">
        <v>2</v>
      </c>
      <c r="D20" s="117" t="s">
        <v>18</v>
      </c>
      <c r="E20" s="91"/>
      <c r="F20" s="92"/>
      <c r="G20" s="93"/>
      <c r="H20" s="92"/>
      <c r="I20" s="92"/>
      <c r="J20" s="76">
        <f t="shared" si="0"/>
        <v>0</v>
      </c>
      <c r="K20" s="10"/>
      <c r="L20" s="94"/>
      <c r="M20" s="95"/>
      <c r="N20" s="92"/>
      <c r="O20" s="54">
        <f t="shared" si="1"/>
        <v>0</v>
      </c>
      <c r="P20" s="96"/>
    </row>
    <row r="21" spans="2:16" ht="24" customHeight="1">
      <c r="B21" s="192"/>
      <c r="C21" s="116">
        <v>3</v>
      </c>
      <c r="D21" s="117" t="s">
        <v>19</v>
      </c>
      <c r="E21" s="91"/>
      <c r="F21" s="92"/>
      <c r="G21" s="93"/>
      <c r="H21" s="92"/>
      <c r="I21" s="92"/>
      <c r="J21" s="76">
        <f t="shared" si="0"/>
        <v>0</v>
      </c>
      <c r="K21" s="10"/>
      <c r="L21" s="94"/>
      <c r="M21" s="95"/>
      <c r="N21" s="92"/>
      <c r="O21" s="54">
        <f t="shared" si="1"/>
        <v>0</v>
      </c>
      <c r="P21" s="96"/>
    </row>
    <row r="22" spans="2:16" ht="24" customHeight="1">
      <c r="B22" s="192"/>
      <c r="C22" s="116">
        <v>4</v>
      </c>
      <c r="D22" s="117" t="s">
        <v>23</v>
      </c>
      <c r="E22" s="91"/>
      <c r="F22" s="92"/>
      <c r="G22" s="93"/>
      <c r="H22" s="92"/>
      <c r="I22" s="92"/>
      <c r="J22" s="76">
        <f t="shared" si="0"/>
        <v>0</v>
      </c>
      <c r="K22" s="10"/>
      <c r="L22" s="94"/>
      <c r="M22" s="95"/>
      <c r="N22" s="92"/>
      <c r="O22" s="54">
        <f t="shared" si="1"/>
        <v>0</v>
      </c>
      <c r="P22" s="96"/>
    </row>
    <row r="23" spans="2:16" ht="24" customHeight="1">
      <c r="B23" s="192"/>
      <c r="C23" s="116">
        <v>5</v>
      </c>
      <c r="D23" s="117" t="s">
        <v>24</v>
      </c>
      <c r="E23" s="91"/>
      <c r="F23" s="92"/>
      <c r="G23" s="93"/>
      <c r="H23" s="92"/>
      <c r="I23" s="92"/>
      <c r="J23" s="76">
        <f t="shared" si="0"/>
        <v>0</v>
      </c>
      <c r="K23" s="97">
        <f>SUM(I22:J22)</f>
        <v>0</v>
      </c>
      <c r="L23" s="94"/>
      <c r="M23" s="95"/>
      <c r="N23" s="92"/>
      <c r="O23" s="54">
        <f t="shared" si="1"/>
        <v>0</v>
      </c>
      <c r="P23" s="96"/>
    </row>
    <row r="24" spans="2:16" ht="24" customHeight="1">
      <c r="B24" s="192"/>
      <c r="C24" s="116">
        <v>6</v>
      </c>
      <c r="D24" s="117" t="s">
        <v>20</v>
      </c>
      <c r="E24" s="98"/>
      <c r="F24" s="92"/>
      <c r="G24" s="93"/>
      <c r="H24" s="92"/>
      <c r="I24" s="92"/>
      <c r="J24" s="76">
        <f t="shared" si="0"/>
        <v>0</v>
      </c>
      <c r="K24" s="10"/>
      <c r="L24" s="94"/>
      <c r="M24" s="95"/>
      <c r="N24" s="92"/>
      <c r="O24" s="54">
        <f t="shared" si="1"/>
        <v>0</v>
      </c>
      <c r="P24" s="96"/>
    </row>
    <row r="25" spans="2:16" ht="24" customHeight="1">
      <c r="B25" s="192"/>
      <c r="C25" s="116">
        <v>7</v>
      </c>
      <c r="D25" s="117" t="s">
        <v>21</v>
      </c>
      <c r="E25" s="91"/>
      <c r="F25" s="92"/>
      <c r="G25" s="93"/>
      <c r="H25" s="92"/>
      <c r="I25" s="92"/>
      <c r="J25" s="76">
        <f>SUM(E25:I25)</f>
        <v>0</v>
      </c>
      <c r="K25" s="10"/>
      <c r="L25" s="94"/>
      <c r="M25" s="95"/>
      <c r="N25" s="92"/>
      <c r="O25" s="54">
        <f t="shared" si="1"/>
        <v>0</v>
      </c>
      <c r="P25" s="96"/>
    </row>
    <row r="26" spans="2:16" ht="24" customHeight="1">
      <c r="B26" s="192"/>
      <c r="C26" s="116">
        <v>8</v>
      </c>
      <c r="D26" s="117" t="s">
        <v>22</v>
      </c>
      <c r="E26" s="91"/>
      <c r="F26" s="92"/>
      <c r="G26" s="93"/>
      <c r="H26" s="92"/>
      <c r="I26" s="92"/>
      <c r="J26" s="76">
        <f t="shared" si="0"/>
        <v>0</v>
      </c>
      <c r="K26" s="10"/>
      <c r="L26" s="94"/>
      <c r="M26" s="95"/>
      <c r="N26" s="92"/>
      <c r="O26" s="54">
        <f t="shared" si="1"/>
        <v>0</v>
      </c>
      <c r="P26" s="96"/>
    </row>
    <row r="27" spans="2:16" ht="24" customHeight="1">
      <c r="B27" s="192"/>
      <c r="C27" s="116">
        <v>9</v>
      </c>
      <c r="D27" s="117" t="s">
        <v>18</v>
      </c>
      <c r="E27" s="91"/>
      <c r="F27" s="92"/>
      <c r="G27" s="93"/>
      <c r="H27" s="92"/>
      <c r="I27" s="92"/>
      <c r="J27" s="76">
        <f t="shared" si="0"/>
        <v>0</v>
      </c>
      <c r="K27" s="10"/>
      <c r="L27" s="94"/>
      <c r="M27" s="95"/>
      <c r="N27" s="92"/>
      <c r="O27" s="54">
        <f t="shared" si="1"/>
        <v>0</v>
      </c>
      <c r="P27" s="96"/>
    </row>
    <row r="28" spans="2:16" ht="24" customHeight="1">
      <c r="B28" s="192"/>
      <c r="C28" s="116">
        <v>10</v>
      </c>
      <c r="D28" s="117" t="s">
        <v>19</v>
      </c>
      <c r="E28" s="91"/>
      <c r="F28" s="92"/>
      <c r="G28" s="93"/>
      <c r="H28" s="92"/>
      <c r="I28" s="92"/>
      <c r="J28" s="76">
        <f t="shared" si="0"/>
        <v>0</v>
      </c>
      <c r="K28" s="10"/>
      <c r="L28" s="94"/>
      <c r="M28" s="95"/>
      <c r="N28" s="92"/>
      <c r="O28" s="54">
        <f t="shared" si="1"/>
        <v>0</v>
      </c>
      <c r="P28" s="96"/>
    </row>
    <row r="29" spans="2:16" ht="24" customHeight="1">
      <c r="B29" s="192"/>
      <c r="C29" s="116">
        <v>11</v>
      </c>
      <c r="D29" s="117" t="s">
        <v>23</v>
      </c>
      <c r="E29" s="98"/>
      <c r="F29" s="92"/>
      <c r="G29" s="93"/>
      <c r="H29" s="92"/>
      <c r="I29" s="92"/>
      <c r="J29" s="76">
        <f t="shared" si="0"/>
        <v>0</v>
      </c>
      <c r="K29" s="10"/>
      <c r="L29" s="94"/>
      <c r="M29" s="95"/>
      <c r="N29" s="92"/>
      <c r="O29" s="54">
        <f t="shared" si="1"/>
        <v>0</v>
      </c>
      <c r="P29" s="96"/>
    </row>
    <row r="30" spans="2:16" ht="24" customHeight="1">
      <c r="B30" s="192"/>
      <c r="C30" s="116">
        <v>12</v>
      </c>
      <c r="D30" s="117" t="s">
        <v>24</v>
      </c>
      <c r="E30" s="91"/>
      <c r="F30" s="92"/>
      <c r="G30" s="93"/>
      <c r="H30" s="92"/>
      <c r="I30" s="92"/>
      <c r="J30" s="76">
        <f t="shared" si="0"/>
        <v>0</v>
      </c>
      <c r="K30" s="10"/>
      <c r="L30" s="94"/>
      <c r="M30" s="95"/>
      <c r="N30" s="92"/>
      <c r="O30" s="54">
        <f t="shared" si="1"/>
        <v>0</v>
      </c>
      <c r="P30" s="96"/>
    </row>
    <row r="31" spans="2:16" ht="24" customHeight="1">
      <c r="B31" s="192"/>
      <c r="C31" s="116">
        <v>13</v>
      </c>
      <c r="D31" s="117" t="s">
        <v>20</v>
      </c>
      <c r="E31" s="98"/>
      <c r="F31" s="92"/>
      <c r="G31" s="93"/>
      <c r="H31" s="92"/>
      <c r="I31" s="92"/>
      <c r="J31" s="76">
        <f t="shared" si="0"/>
        <v>0</v>
      </c>
      <c r="K31" s="10"/>
      <c r="L31" s="94"/>
      <c r="M31" s="95"/>
      <c r="N31" s="92"/>
      <c r="O31" s="54">
        <f t="shared" si="1"/>
        <v>0</v>
      </c>
      <c r="P31" s="96"/>
    </row>
    <row r="32" spans="2:16" ht="24" customHeight="1">
      <c r="B32" s="192"/>
      <c r="C32" s="116">
        <v>14</v>
      </c>
      <c r="D32" s="117" t="s">
        <v>21</v>
      </c>
      <c r="E32" s="91"/>
      <c r="F32" s="92"/>
      <c r="G32" s="93"/>
      <c r="H32" s="92"/>
      <c r="I32" s="92"/>
      <c r="J32" s="76">
        <f t="shared" si="0"/>
        <v>0</v>
      </c>
      <c r="K32" s="10"/>
      <c r="L32" s="94"/>
      <c r="M32" s="95"/>
      <c r="N32" s="92"/>
      <c r="O32" s="54">
        <f t="shared" si="1"/>
        <v>0</v>
      </c>
      <c r="P32" s="96"/>
    </row>
    <row r="33" spans="2:16" ht="24" customHeight="1">
      <c r="B33" s="192"/>
      <c r="C33" s="116">
        <v>15</v>
      </c>
      <c r="D33" s="117" t="s">
        <v>22</v>
      </c>
      <c r="E33" s="91"/>
      <c r="F33" s="92"/>
      <c r="G33" s="93"/>
      <c r="H33" s="92"/>
      <c r="I33" s="92"/>
      <c r="J33" s="76">
        <f t="shared" si="0"/>
        <v>0</v>
      </c>
      <c r="K33" s="10"/>
      <c r="L33" s="94"/>
      <c r="M33" s="95"/>
      <c r="N33" s="92"/>
      <c r="O33" s="54">
        <f t="shared" si="1"/>
        <v>0</v>
      </c>
      <c r="P33" s="96"/>
    </row>
    <row r="34" spans="2:16" ht="24" customHeight="1">
      <c r="B34" s="192"/>
      <c r="C34" s="116">
        <v>16</v>
      </c>
      <c r="D34" s="117" t="s">
        <v>18</v>
      </c>
      <c r="E34" s="91"/>
      <c r="F34" s="92"/>
      <c r="G34" s="93"/>
      <c r="H34" s="92"/>
      <c r="I34" s="92"/>
      <c r="J34" s="76">
        <f t="shared" si="0"/>
        <v>0</v>
      </c>
      <c r="K34" s="10"/>
      <c r="L34" s="94"/>
      <c r="M34" s="95"/>
      <c r="N34" s="92"/>
      <c r="O34" s="54">
        <f t="shared" si="1"/>
        <v>0</v>
      </c>
      <c r="P34" s="96"/>
    </row>
    <row r="35" spans="2:16" ht="24" customHeight="1">
      <c r="B35" s="192"/>
      <c r="C35" s="116">
        <v>17</v>
      </c>
      <c r="D35" s="117" t="s">
        <v>19</v>
      </c>
      <c r="E35" s="91"/>
      <c r="F35" s="92"/>
      <c r="G35" s="93"/>
      <c r="H35" s="92"/>
      <c r="I35" s="92"/>
      <c r="J35" s="76">
        <f t="shared" si="0"/>
        <v>0</v>
      </c>
      <c r="K35" s="10"/>
      <c r="L35" s="94"/>
      <c r="M35" s="95"/>
      <c r="N35" s="92"/>
      <c r="O35" s="54">
        <f t="shared" si="1"/>
        <v>0</v>
      </c>
      <c r="P35" s="96"/>
    </row>
    <row r="36" spans="2:16" ht="24" customHeight="1">
      <c r="B36" s="192"/>
      <c r="C36" s="116">
        <v>18</v>
      </c>
      <c r="D36" s="117" t="s">
        <v>23</v>
      </c>
      <c r="E36" s="91"/>
      <c r="F36" s="92"/>
      <c r="G36" s="93"/>
      <c r="H36" s="92"/>
      <c r="I36" s="92"/>
      <c r="J36" s="76">
        <f t="shared" si="0"/>
        <v>0</v>
      </c>
      <c r="K36" s="10"/>
      <c r="L36" s="94"/>
      <c r="M36" s="95"/>
      <c r="N36" s="92"/>
      <c r="O36" s="54">
        <f t="shared" si="1"/>
        <v>0</v>
      </c>
      <c r="P36" s="96"/>
    </row>
    <row r="37" spans="2:16" ht="24" customHeight="1">
      <c r="B37" s="192"/>
      <c r="C37" s="116">
        <v>19</v>
      </c>
      <c r="D37" s="117" t="s">
        <v>24</v>
      </c>
      <c r="E37" s="91"/>
      <c r="F37" s="92"/>
      <c r="G37" s="93"/>
      <c r="H37" s="92"/>
      <c r="I37" s="92"/>
      <c r="J37" s="76">
        <f t="shared" si="0"/>
        <v>0</v>
      </c>
      <c r="K37" s="10"/>
      <c r="L37" s="94"/>
      <c r="M37" s="95"/>
      <c r="N37" s="92"/>
      <c r="O37" s="54">
        <f t="shared" si="1"/>
        <v>0</v>
      </c>
      <c r="P37" s="96"/>
    </row>
    <row r="38" spans="2:16" ht="24" customHeight="1">
      <c r="B38" s="192"/>
      <c r="C38" s="116">
        <v>20</v>
      </c>
      <c r="D38" s="117" t="s">
        <v>20</v>
      </c>
      <c r="E38" s="98"/>
      <c r="F38" s="92"/>
      <c r="G38" s="93"/>
      <c r="H38" s="92"/>
      <c r="I38" s="92"/>
      <c r="J38" s="76">
        <f t="shared" si="0"/>
        <v>0</v>
      </c>
      <c r="K38" s="10"/>
      <c r="L38" s="94"/>
      <c r="M38" s="95"/>
      <c r="N38" s="92"/>
      <c r="O38" s="54">
        <f t="shared" si="1"/>
        <v>0</v>
      </c>
      <c r="P38" s="96"/>
    </row>
    <row r="39" spans="2:21" ht="24" customHeight="1">
      <c r="B39" s="192"/>
      <c r="C39" s="116">
        <v>21</v>
      </c>
      <c r="D39" s="117" t="s">
        <v>21</v>
      </c>
      <c r="E39" s="91"/>
      <c r="F39" s="92"/>
      <c r="G39" s="93"/>
      <c r="H39" s="92"/>
      <c r="I39" s="92"/>
      <c r="J39" s="76">
        <f t="shared" si="0"/>
        <v>0</v>
      </c>
      <c r="K39" s="10"/>
      <c r="L39" s="94"/>
      <c r="M39" s="95"/>
      <c r="N39" s="92"/>
      <c r="O39" s="54">
        <f t="shared" si="1"/>
        <v>0</v>
      </c>
      <c r="P39" s="96"/>
      <c r="U39" s="38"/>
    </row>
    <row r="40" spans="2:29" ht="24" customHeight="1">
      <c r="B40" s="192"/>
      <c r="C40" s="116">
        <v>22</v>
      </c>
      <c r="D40" s="117" t="s">
        <v>22</v>
      </c>
      <c r="E40" s="91"/>
      <c r="F40" s="92"/>
      <c r="G40" s="93"/>
      <c r="H40" s="92"/>
      <c r="I40" s="92"/>
      <c r="J40" s="76">
        <f t="shared" si="0"/>
        <v>0</v>
      </c>
      <c r="K40" s="10"/>
      <c r="L40" s="94"/>
      <c r="M40" s="95"/>
      <c r="N40" s="92"/>
      <c r="O40" s="54">
        <f t="shared" si="1"/>
        <v>0</v>
      </c>
      <c r="P40" s="96"/>
      <c r="AC40" s="39"/>
    </row>
    <row r="41" spans="2:16" ht="24" customHeight="1">
      <c r="B41" s="192"/>
      <c r="C41" s="116">
        <v>23</v>
      </c>
      <c r="D41" s="117" t="s">
        <v>18</v>
      </c>
      <c r="E41" s="91"/>
      <c r="F41" s="92"/>
      <c r="G41" s="93"/>
      <c r="H41" s="92"/>
      <c r="I41" s="92"/>
      <c r="J41" s="76">
        <f t="shared" si="0"/>
        <v>0</v>
      </c>
      <c r="K41" s="10"/>
      <c r="L41" s="94"/>
      <c r="M41" s="95"/>
      <c r="N41" s="92"/>
      <c r="O41" s="54">
        <f t="shared" si="1"/>
        <v>0</v>
      </c>
      <c r="P41" s="96"/>
    </row>
    <row r="42" spans="2:16" ht="24" customHeight="1">
      <c r="B42" s="192"/>
      <c r="C42" s="116">
        <v>24</v>
      </c>
      <c r="D42" s="117" t="s">
        <v>19</v>
      </c>
      <c r="E42" s="91"/>
      <c r="F42" s="92"/>
      <c r="G42" s="93"/>
      <c r="H42" s="92"/>
      <c r="I42" s="92"/>
      <c r="J42" s="76">
        <f t="shared" si="0"/>
        <v>0</v>
      </c>
      <c r="K42" s="10"/>
      <c r="L42" s="94"/>
      <c r="M42" s="95"/>
      <c r="N42" s="92"/>
      <c r="O42" s="54">
        <f t="shared" si="1"/>
        <v>0</v>
      </c>
      <c r="P42" s="96"/>
    </row>
    <row r="43" spans="2:16" ht="24" customHeight="1">
      <c r="B43" s="192"/>
      <c r="C43" s="116">
        <v>25</v>
      </c>
      <c r="D43" s="117" t="s">
        <v>23</v>
      </c>
      <c r="E43" s="91"/>
      <c r="F43" s="92"/>
      <c r="G43" s="93"/>
      <c r="H43" s="92"/>
      <c r="I43" s="92"/>
      <c r="J43" s="76">
        <f t="shared" si="0"/>
        <v>0</v>
      </c>
      <c r="K43" s="10"/>
      <c r="L43" s="94"/>
      <c r="M43" s="95"/>
      <c r="N43" s="92"/>
      <c r="O43" s="54">
        <f>SUM(M43:N43)</f>
        <v>0</v>
      </c>
      <c r="P43" s="96"/>
    </row>
    <row r="44" spans="2:16" ht="24" customHeight="1">
      <c r="B44" s="192"/>
      <c r="C44" s="116">
        <v>26</v>
      </c>
      <c r="D44" s="117" t="s">
        <v>24</v>
      </c>
      <c r="E44" s="91"/>
      <c r="F44" s="92"/>
      <c r="G44" s="93"/>
      <c r="H44" s="92"/>
      <c r="I44" s="92"/>
      <c r="J44" s="76">
        <f t="shared" si="0"/>
        <v>0</v>
      </c>
      <c r="K44" s="10"/>
      <c r="L44" s="94"/>
      <c r="M44" s="95"/>
      <c r="N44" s="92"/>
      <c r="O44" s="54">
        <f t="shared" si="1"/>
        <v>0</v>
      </c>
      <c r="P44" s="96"/>
    </row>
    <row r="45" spans="2:16" ht="24" customHeight="1">
      <c r="B45" s="192"/>
      <c r="C45" s="116">
        <v>27</v>
      </c>
      <c r="D45" s="117" t="s">
        <v>20</v>
      </c>
      <c r="E45" s="98"/>
      <c r="F45" s="92"/>
      <c r="G45" s="93"/>
      <c r="H45" s="92"/>
      <c r="I45" s="92"/>
      <c r="J45" s="76">
        <f t="shared" si="0"/>
        <v>0</v>
      </c>
      <c r="K45" s="10"/>
      <c r="L45" s="94"/>
      <c r="M45" s="95"/>
      <c r="N45" s="92"/>
      <c r="O45" s="54">
        <f t="shared" si="1"/>
        <v>0</v>
      </c>
      <c r="P45" s="96"/>
    </row>
    <row r="46" spans="2:16" ht="24" customHeight="1">
      <c r="B46" s="192"/>
      <c r="C46" s="116">
        <v>28</v>
      </c>
      <c r="D46" s="117" t="s">
        <v>21</v>
      </c>
      <c r="E46" s="91"/>
      <c r="F46" s="92"/>
      <c r="G46" s="93"/>
      <c r="H46" s="92"/>
      <c r="I46" s="92"/>
      <c r="J46" s="76">
        <f t="shared" si="0"/>
        <v>0</v>
      </c>
      <c r="K46" s="10"/>
      <c r="L46" s="94"/>
      <c r="M46" s="95"/>
      <c r="N46" s="92"/>
      <c r="O46" s="54">
        <f t="shared" si="1"/>
        <v>0</v>
      </c>
      <c r="P46" s="96"/>
    </row>
    <row r="47" spans="2:16" ht="24" customHeight="1">
      <c r="B47" s="192"/>
      <c r="C47" s="116">
        <v>29</v>
      </c>
      <c r="D47" s="117" t="s">
        <v>22</v>
      </c>
      <c r="E47" s="99"/>
      <c r="F47" s="100"/>
      <c r="G47" s="101"/>
      <c r="H47" s="100"/>
      <c r="I47" s="92"/>
      <c r="J47" s="61">
        <f t="shared" si="0"/>
        <v>0</v>
      </c>
      <c r="K47" s="10"/>
      <c r="L47" s="94"/>
      <c r="M47" s="95"/>
      <c r="N47" s="92"/>
      <c r="O47" s="54">
        <f t="shared" si="1"/>
        <v>0</v>
      </c>
      <c r="P47" s="96"/>
    </row>
    <row r="48" spans="2:16" ht="24" customHeight="1">
      <c r="B48" s="192"/>
      <c r="C48" s="116">
        <v>30</v>
      </c>
      <c r="D48" s="117" t="s">
        <v>18</v>
      </c>
      <c r="E48" s="91"/>
      <c r="F48" s="92"/>
      <c r="G48" s="101"/>
      <c r="H48" s="92"/>
      <c r="I48" s="92"/>
      <c r="J48" s="61">
        <f t="shared" si="0"/>
        <v>0</v>
      </c>
      <c r="K48" s="10"/>
      <c r="L48" s="94"/>
      <c r="M48" s="95"/>
      <c r="N48" s="92"/>
      <c r="O48" s="54">
        <f t="shared" si="1"/>
        <v>0</v>
      </c>
      <c r="P48" s="96"/>
    </row>
    <row r="49" spans="2:16" ht="24" customHeight="1" thickBot="1">
      <c r="B49" s="193"/>
      <c r="C49" s="118"/>
      <c r="D49" s="119"/>
      <c r="E49" s="102"/>
      <c r="F49" s="103"/>
      <c r="G49" s="104"/>
      <c r="H49" s="103"/>
      <c r="I49" s="103"/>
      <c r="J49" s="66"/>
      <c r="K49" s="10"/>
      <c r="L49" s="105"/>
      <c r="M49" s="106"/>
      <c r="N49" s="103"/>
      <c r="O49" s="71"/>
      <c r="P49" s="107"/>
    </row>
    <row r="50" ht="24" customHeight="1" thickBot="1">
      <c r="K50" s="6"/>
    </row>
    <row r="51" spans="2:16" ht="24" customHeight="1">
      <c r="B51" s="123" t="s">
        <v>54</v>
      </c>
      <c r="C51" s="124"/>
      <c r="D51" s="124"/>
      <c r="E51" s="127" t="s">
        <v>53</v>
      </c>
      <c r="F51" s="128"/>
      <c r="G51" s="7"/>
      <c r="H51" s="44" t="s">
        <v>42</v>
      </c>
      <c r="I51" s="45"/>
      <c r="J51" s="131" t="s">
        <v>40</v>
      </c>
      <c r="K51" s="131"/>
      <c r="L51" s="131"/>
      <c r="M51" s="131"/>
      <c r="N51" s="131"/>
      <c r="O51" s="131"/>
      <c r="P51" s="132"/>
    </row>
    <row r="52" spans="2:16" ht="24" customHeight="1" thickBot="1">
      <c r="B52" s="125"/>
      <c r="C52" s="126"/>
      <c r="D52" s="126"/>
      <c r="E52" s="129"/>
      <c r="F52" s="130"/>
      <c r="G52" s="7"/>
      <c r="H52" s="46"/>
      <c r="I52" s="47"/>
      <c r="J52" s="133" t="s">
        <v>41</v>
      </c>
      <c r="K52" s="133"/>
      <c r="L52" s="133"/>
      <c r="M52" s="133"/>
      <c r="N52" s="133"/>
      <c r="O52" s="133"/>
      <c r="P52" s="134"/>
    </row>
    <row r="53" spans="2:16" ht="24" customHeight="1" thickBot="1">
      <c r="B53" s="7"/>
      <c r="C53" s="7"/>
      <c r="D53" s="7"/>
      <c r="E53" s="7"/>
      <c r="F53" s="7"/>
      <c r="G53" s="7"/>
      <c r="H53" s="48"/>
      <c r="I53" s="4"/>
      <c r="J53" s="157" t="s">
        <v>71</v>
      </c>
      <c r="K53" s="157"/>
      <c r="L53" s="157"/>
      <c r="M53" s="157"/>
      <c r="N53" s="157"/>
      <c r="O53" s="157"/>
      <c r="P53" s="158"/>
    </row>
    <row r="54" ht="24" customHeight="1"/>
    <row r="55" ht="24" customHeight="1"/>
  </sheetData>
  <sheetProtection/>
  <mergeCells count="28">
    <mergeCell ref="J53:P53"/>
    <mergeCell ref="J51:P51"/>
    <mergeCell ref="J52:P52"/>
    <mergeCell ref="B51:D52"/>
    <mergeCell ref="E51:F52"/>
    <mergeCell ref="P16:P18"/>
    <mergeCell ref="J17:J18"/>
    <mergeCell ref="M17:M18"/>
    <mergeCell ref="N17:N18"/>
    <mergeCell ref="O17:O18"/>
    <mergeCell ref="B19:B49"/>
    <mergeCell ref="L9:P9"/>
    <mergeCell ref="L10:P10"/>
    <mergeCell ref="L11:P11"/>
    <mergeCell ref="B15:B18"/>
    <mergeCell ref="C15:C18"/>
    <mergeCell ref="D15:D18"/>
    <mergeCell ref="E15:J16"/>
    <mergeCell ref="L15:P15"/>
    <mergeCell ref="L16:L18"/>
    <mergeCell ref="M16:O16"/>
    <mergeCell ref="B2:P2"/>
    <mergeCell ref="B3:F3"/>
    <mergeCell ref="B4:C4"/>
    <mergeCell ref="D4:F4"/>
    <mergeCell ref="H4:K4"/>
    <mergeCell ref="M4:P4"/>
    <mergeCell ref="L3:P3"/>
  </mergeCells>
  <printOptions horizontalCentered="1"/>
  <pageMargins left="0.1968503937007874" right="0.1968503937007874" top="0.61" bottom="0.2" header="0.25" footer="0.2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AC53"/>
  <sheetViews>
    <sheetView showZeros="0" zoomScale="75" zoomScaleNormal="75" zoomScaleSheetLayoutView="75" workbookViewId="0" topLeftCell="A28">
      <selection activeCell="C19" sqref="C19:D49"/>
    </sheetView>
  </sheetViews>
  <sheetFormatPr defaultColWidth="9.00390625" defaultRowHeight="20.25" customHeight="1"/>
  <cols>
    <col min="1" max="1" width="4.00390625" style="1" customWidth="1"/>
    <col min="2" max="2" width="5.00390625" style="1" customWidth="1"/>
    <col min="3" max="4" width="5.125" style="1" customWidth="1"/>
    <col min="5" max="5" width="13.125" style="1" customWidth="1"/>
    <col min="6" max="7" width="13.00390625" style="1" customWidth="1"/>
    <col min="8" max="9" width="13.125" style="1" customWidth="1"/>
    <col min="10" max="10" width="10.625" style="1" customWidth="1"/>
    <col min="11" max="11" width="9.125" style="1" customWidth="1"/>
    <col min="12" max="12" width="6.625" style="1" customWidth="1"/>
    <col min="13" max="13" width="5.50390625" style="1" customWidth="1"/>
    <col min="14" max="14" width="6.625" style="1" customWidth="1"/>
    <col min="15" max="15" width="5.00390625" style="1" customWidth="1"/>
    <col min="16" max="16" width="15.75390625" style="1" customWidth="1"/>
    <col min="17" max="17" width="1.25" style="1" customWidth="1"/>
    <col min="18" max="16384" width="9.00390625" style="1" customWidth="1"/>
  </cols>
  <sheetData>
    <row r="1" spans="3:4" ht="7.5" customHeight="1">
      <c r="C1" s="2"/>
      <c r="D1" s="2"/>
    </row>
    <row r="2" spans="2:16" ht="39.75" customHeight="1">
      <c r="B2" s="135" t="str">
        <f>'記載例'!B2</f>
        <v>令和５年度分　明治北海道十勝オーバル 　NTC氷上練習計画表（練習申込書）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s="3" customFormat="1" ht="19.5" customHeight="1" thickBot="1">
      <c r="B3" s="136"/>
      <c r="C3" s="136"/>
      <c r="D3" s="136"/>
      <c r="E3" s="136"/>
      <c r="F3" s="136"/>
      <c r="J3" s="4"/>
      <c r="K3" s="4"/>
      <c r="L3" s="194" t="s">
        <v>61</v>
      </c>
      <c r="M3" s="194"/>
      <c r="N3" s="194"/>
      <c r="O3" s="194"/>
      <c r="P3" s="194"/>
    </row>
    <row r="4" spans="2:17" ht="33.75" customHeight="1" thickBot="1">
      <c r="B4" s="137" t="s">
        <v>0</v>
      </c>
      <c r="C4" s="138"/>
      <c r="D4" s="207">
        <f>'リンク練習計画表（11月）'!D4:F4</f>
        <v>0</v>
      </c>
      <c r="E4" s="208"/>
      <c r="F4" s="208"/>
      <c r="G4" s="5" t="s">
        <v>25</v>
      </c>
      <c r="H4" s="209">
        <f>'リンク練習計画表（11月）'!H4:K4</f>
        <v>0</v>
      </c>
      <c r="I4" s="208"/>
      <c r="J4" s="208"/>
      <c r="K4" s="210"/>
      <c r="L4" s="5" t="s">
        <v>1</v>
      </c>
      <c r="M4" s="211">
        <f>'リンク練習計画表（11月）'!M4:P4</f>
        <v>0</v>
      </c>
      <c r="N4" s="212"/>
      <c r="O4" s="212"/>
      <c r="P4" s="213"/>
      <c r="Q4" s="6"/>
    </row>
    <row r="5" spans="2:16" ht="24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7" customFormat="1" ht="24" customHeight="1">
      <c r="B6" s="7" t="s">
        <v>7</v>
      </c>
    </row>
    <row r="7" s="7" customFormat="1" ht="24" customHeight="1">
      <c r="B7" s="7" t="s">
        <v>31</v>
      </c>
    </row>
    <row r="8" s="7" customFormat="1" ht="24" customHeight="1">
      <c r="C8" s="7" t="s">
        <v>10</v>
      </c>
    </row>
    <row r="9" spans="3:16" s="7" customFormat="1" ht="24" customHeight="1">
      <c r="C9" s="7" t="s">
        <v>8</v>
      </c>
      <c r="L9" s="164" t="s">
        <v>44</v>
      </c>
      <c r="M9" s="165"/>
      <c r="N9" s="165"/>
      <c r="O9" s="165"/>
      <c r="P9" s="166"/>
    </row>
    <row r="10" spans="2:16" s="7" customFormat="1" ht="24" customHeight="1">
      <c r="B10" s="7" t="s">
        <v>16</v>
      </c>
      <c r="L10" s="167" t="s">
        <v>45</v>
      </c>
      <c r="M10" s="168"/>
      <c r="N10" s="168"/>
      <c r="O10" s="168"/>
      <c r="P10" s="169"/>
    </row>
    <row r="11" spans="3:16" s="7" customFormat="1" ht="24" customHeight="1">
      <c r="C11" s="7" t="s">
        <v>9</v>
      </c>
      <c r="L11" s="170" t="s">
        <v>46</v>
      </c>
      <c r="M11" s="171"/>
      <c r="N11" s="171"/>
      <c r="O11" s="171"/>
      <c r="P11" s="172"/>
    </row>
    <row r="12" spans="2:11" s="79" customFormat="1" ht="24" customHeight="1">
      <c r="B12" s="78" t="s">
        <v>37</v>
      </c>
      <c r="C12" s="8" t="s">
        <v>38</v>
      </c>
      <c r="D12" s="8"/>
      <c r="E12" s="8"/>
      <c r="F12" s="8"/>
      <c r="G12" s="8"/>
      <c r="H12" s="8"/>
      <c r="I12" s="8"/>
      <c r="J12" s="8"/>
      <c r="K12" s="8"/>
    </row>
    <row r="13" spans="2:11" s="79" customFormat="1" ht="24" customHeight="1">
      <c r="B13" s="8"/>
      <c r="C13" s="8" t="s">
        <v>39</v>
      </c>
      <c r="D13" s="8"/>
      <c r="E13" s="8"/>
      <c r="F13" s="8"/>
      <c r="G13" s="8"/>
      <c r="H13" s="8"/>
      <c r="I13" s="8"/>
      <c r="J13" s="8"/>
      <c r="K13" s="8"/>
    </row>
    <row r="14" spans="2:16" ht="24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36</v>
      </c>
      <c r="M14" s="3"/>
      <c r="N14" s="3"/>
      <c r="O14" s="3"/>
      <c r="P14" s="3"/>
    </row>
    <row r="15" spans="2:16" ht="24" customHeight="1">
      <c r="B15" s="120" t="s">
        <v>6</v>
      </c>
      <c r="C15" s="173" t="s">
        <v>2</v>
      </c>
      <c r="D15" s="202" t="s">
        <v>3</v>
      </c>
      <c r="E15" s="180" t="s">
        <v>32</v>
      </c>
      <c r="F15" s="180"/>
      <c r="G15" s="180"/>
      <c r="H15" s="180"/>
      <c r="I15" s="180"/>
      <c r="J15" s="181"/>
      <c r="K15" s="10"/>
      <c r="L15" s="197" t="s">
        <v>12</v>
      </c>
      <c r="M15" s="198"/>
      <c r="N15" s="198"/>
      <c r="O15" s="198"/>
      <c r="P15" s="199"/>
    </row>
    <row r="16" spans="2:16" ht="24" customHeight="1">
      <c r="B16" s="121"/>
      <c r="C16" s="174"/>
      <c r="D16" s="203"/>
      <c r="E16" s="183"/>
      <c r="F16" s="183"/>
      <c r="G16" s="183"/>
      <c r="H16" s="183"/>
      <c r="I16" s="183"/>
      <c r="J16" s="184"/>
      <c r="K16" s="10"/>
      <c r="L16" s="188" t="s">
        <v>14</v>
      </c>
      <c r="M16" s="159" t="s">
        <v>13</v>
      </c>
      <c r="N16" s="160"/>
      <c r="O16" s="161"/>
      <c r="P16" s="148" t="s">
        <v>5</v>
      </c>
    </row>
    <row r="17" spans="2:16" ht="24" customHeight="1">
      <c r="B17" s="121"/>
      <c r="C17" s="174"/>
      <c r="D17" s="203"/>
      <c r="E17" s="80" t="s">
        <v>33</v>
      </c>
      <c r="F17" s="11" t="s">
        <v>33</v>
      </c>
      <c r="G17" s="11" t="s">
        <v>33</v>
      </c>
      <c r="H17" s="11" t="s">
        <v>33</v>
      </c>
      <c r="I17" s="12" t="s">
        <v>33</v>
      </c>
      <c r="J17" s="151" t="s">
        <v>4</v>
      </c>
      <c r="K17" s="10"/>
      <c r="L17" s="189"/>
      <c r="M17" s="200" t="s">
        <v>11</v>
      </c>
      <c r="N17" s="205" t="s">
        <v>15</v>
      </c>
      <c r="O17" s="195" t="s">
        <v>4</v>
      </c>
      <c r="P17" s="149"/>
    </row>
    <row r="18" spans="2:16" ht="24" customHeight="1" thickBot="1">
      <c r="B18" s="122"/>
      <c r="C18" s="175"/>
      <c r="D18" s="204"/>
      <c r="E18" s="81" t="s">
        <v>28</v>
      </c>
      <c r="F18" s="13" t="s">
        <v>29</v>
      </c>
      <c r="G18" s="13" t="s">
        <v>27</v>
      </c>
      <c r="H18" s="14" t="s">
        <v>60</v>
      </c>
      <c r="I18" s="15" t="s">
        <v>30</v>
      </c>
      <c r="J18" s="152"/>
      <c r="K18" s="10"/>
      <c r="L18" s="190"/>
      <c r="M18" s="201"/>
      <c r="N18" s="206"/>
      <c r="O18" s="196"/>
      <c r="P18" s="150"/>
    </row>
    <row r="19" spans="2:16" ht="24" customHeight="1">
      <c r="B19" s="191" t="s">
        <v>50</v>
      </c>
      <c r="C19" s="114">
        <v>1</v>
      </c>
      <c r="D19" s="115" t="s">
        <v>19</v>
      </c>
      <c r="E19" s="85"/>
      <c r="F19" s="86"/>
      <c r="G19" s="87"/>
      <c r="H19" s="86"/>
      <c r="I19" s="86"/>
      <c r="J19" s="58">
        <f aca="true" t="shared" si="0" ref="J19:J48">SUM(E19:I19)</f>
        <v>0</v>
      </c>
      <c r="K19" s="10"/>
      <c r="L19" s="88"/>
      <c r="M19" s="89"/>
      <c r="N19" s="86"/>
      <c r="O19" s="69">
        <f aca="true" t="shared" si="1" ref="O19:O48">SUM(M19:N19)</f>
        <v>0</v>
      </c>
      <c r="P19" s="90"/>
    </row>
    <row r="20" spans="2:16" ht="24" customHeight="1">
      <c r="B20" s="192"/>
      <c r="C20" s="116">
        <v>2</v>
      </c>
      <c r="D20" s="117" t="s">
        <v>23</v>
      </c>
      <c r="E20" s="91"/>
      <c r="F20" s="92"/>
      <c r="G20" s="93"/>
      <c r="H20" s="92"/>
      <c r="I20" s="92"/>
      <c r="J20" s="76">
        <f t="shared" si="0"/>
        <v>0</v>
      </c>
      <c r="K20" s="10"/>
      <c r="L20" s="94"/>
      <c r="M20" s="95"/>
      <c r="N20" s="92"/>
      <c r="O20" s="54">
        <f t="shared" si="1"/>
        <v>0</v>
      </c>
      <c r="P20" s="96"/>
    </row>
    <row r="21" spans="2:16" ht="24" customHeight="1">
      <c r="B21" s="192"/>
      <c r="C21" s="116">
        <v>3</v>
      </c>
      <c r="D21" s="117" t="s">
        <v>24</v>
      </c>
      <c r="E21" s="91"/>
      <c r="F21" s="92"/>
      <c r="G21" s="93"/>
      <c r="H21" s="92"/>
      <c r="I21" s="92"/>
      <c r="J21" s="76">
        <f t="shared" si="0"/>
        <v>0</v>
      </c>
      <c r="K21" s="10"/>
      <c r="L21" s="94"/>
      <c r="M21" s="95"/>
      <c r="N21" s="92"/>
      <c r="O21" s="54">
        <f t="shared" si="1"/>
        <v>0</v>
      </c>
      <c r="P21" s="96"/>
    </row>
    <row r="22" spans="2:16" ht="24" customHeight="1">
      <c r="B22" s="192"/>
      <c r="C22" s="116">
        <v>4</v>
      </c>
      <c r="D22" s="117" t="s">
        <v>20</v>
      </c>
      <c r="E22" s="91"/>
      <c r="F22" s="92"/>
      <c r="G22" s="93"/>
      <c r="H22" s="92"/>
      <c r="I22" s="92"/>
      <c r="J22" s="76">
        <f t="shared" si="0"/>
        <v>0</v>
      </c>
      <c r="K22" s="10"/>
      <c r="L22" s="94"/>
      <c r="M22" s="95"/>
      <c r="N22" s="92"/>
      <c r="O22" s="54">
        <f t="shared" si="1"/>
        <v>0</v>
      </c>
      <c r="P22" s="96"/>
    </row>
    <row r="23" spans="2:16" ht="24" customHeight="1">
      <c r="B23" s="192"/>
      <c r="C23" s="116">
        <v>5</v>
      </c>
      <c r="D23" s="117" t="s">
        <v>21</v>
      </c>
      <c r="E23" s="91"/>
      <c r="F23" s="92"/>
      <c r="G23" s="93"/>
      <c r="H23" s="92"/>
      <c r="I23" s="92"/>
      <c r="J23" s="76">
        <f t="shared" si="0"/>
        <v>0</v>
      </c>
      <c r="K23" s="97">
        <f>SUM(I22:J22)</f>
        <v>0</v>
      </c>
      <c r="L23" s="94"/>
      <c r="M23" s="95"/>
      <c r="N23" s="92"/>
      <c r="O23" s="54">
        <f t="shared" si="1"/>
        <v>0</v>
      </c>
      <c r="P23" s="96"/>
    </row>
    <row r="24" spans="2:16" ht="24" customHeight="1">
      <c r="B24" s="192"/>
      <c r="C24" s="116">
        <v>6</v>
      </c>
      <c r="D24" s="117" t="s">
        <v>22</v>
      </c>
      <c r="E24" s="98"/>
      <c r="F24" s="92"/>
      <c r="G24" s="93"/>
      <c r="H24" s="92"/>
      <c r="I24" s="92"/>
      <c r="J24" s="76">
        <f t="shared" si="0"/>
        <v>0</v>
      </c>
      <c r="K24" s="10"/>
      <c r="L24" s="94"/>
      <c r="M24" s="95"/>
      <c r="N24" s="92"/>
      <c r="O24" s="54">
        <f t="shared" si="1"/>
        <v>0</v>
      </c>
      <c r="P24" s="96"/>
    </row>
    <row r="25" spans="2:16" ht="24" customHeight="1">
      <c r="B25" s="192"/>
      <c r="C25" s="116">
        <v>7</v>
      </c>
      <c r="D25" s="117" t="s">
        <v>18</v>
      </c>
      <c r="E25" s="91"/>
      <c r="F25" s="92"/>
      <c r="G25" s="93"/>
      <c r="H25" s="92"/>
      <c r="I25" s="92"/>
      <c r="J25" s="76">
        <f>SUM(E25:I25)</f>
        <v>0</v>
      </c>
      <c r="K25" s="10"/>
      <c r="L25" s="94"/>
      <c r="M25" s="95"/>
      <c r="N25" s="92"/>
      <c r="O25" s="54">
        <f t="shared" si="1"/>
        <v>0</v>
      </c>
      <c r="P25" s="96"/>
    </row>
    <row r="26" spans="2:16" ht="24" customHeight="1">
      <c r="B26" s="192"/>
      <c r="C26" s="116">
        <v>8</v>
      </c>
      <c r="D26" s="117" t="s">
        <v>19</v>
      </c>
      <c r="E26" s="91"/>
      <c r="F26" s="92"/>
      <c r="G26" s="93"/>
      <c r="H26" s="92"/>
      <c r="I26" s="92"/>
      <c r="J26" s="76">
        <f t="shared" si="0"/>
        <v>0</v>
      </c>
      <c r="K26" s="10"/>
      <c r="L26" s="94"/>
      <c r="M26" s="95"/>
      <c r="N26" s="92"/>
      <c r="O26" s="54">
        <f t="shared" si="1"/>
        <v>0</v>
      </c>
      <c r="P26" s="96"/>
    </row>
    <row r="27" spans="2:16" ht="24" customHeight="1">
      <c r="B27" s="192"/>
      <c r="C27" s="116">
        <v>9</v>
      </c>
      <c r="D27" s="117" t="s">
        <v>23</v>
      </c>
      <c r="E27" s="91"/>
      <c r="F27" s="92"/>
      <c r="G27" s="93"/>
      <c r="H27" s="92"/>
      <c r="I27" s="92"/>
      <c r="J27" s="76">
        <f t="shared" si="0"/>
        <v>0</v>
      </c>
      <c r="K27" s="10"/>
      <c r="L27" s="94"/>
      <c r="M27" s="95"/>
      <c r="N27" s="92"/>
      <c r="O27" s="54">
        <f t="shared" si="1"/>
        <v>0</v>
      </c>
      <c r="P27" s="96"/>
    </row>
    <row r="28" spans="2:16" ht="24" customHeight="1">
      <c r="B28" s="192"/>
      <c r="C28" s="116">
        <v>10</v>
      </c>
      <c r="D28" s="117" t="s">
        <v>24</v>
      </c>
      <c r="E28" s="91"/>
      <c r="F28" s="92"/>
      <c r="G28" s="93"/>
      <c r="H28" s="92"/>
      <c r="I28" s="92"/>
      <c r="J28" s="76">
        <f t="shared" si="0"/>
        <v>0</v>
      </c>
      <c r="K28" s="10"/>
      <c r="L28" s="94"/>
      <c r="M28" s="95"/>
      <c r="N28" s="92"/>
      <c r="O28" s="54">
        <f t="shared" si="1"/>
        <v>0</v>
      </c>
      <c r="P28" s="96"/>
    </row>
    <row r="29" spans="2:16" ht="24" customHeight="1">
      <c r="B29" s="192"/>
      <c r="C29" s="116">
        <v>11</v>
      </c>
      <c r="D29" s="117" t="s">
        <v>20</v>
      </c>
      <c r="E29" s="98"/>
      <c r="F29" s="92"/>
      <c r="G29" s="93"/>
      <c r="H29" s="92"/>
      <c r="I29" s="92"/>
      <c r="J29" s="76">
        <f t="shared" si="0"/>
        <v>0</v>
      </c>
      <c r="K29" s="10"/>
      <c r="L29" s="94"/>
      <c r="M29" s="95"/>
      <c r="N29" s="92"/>
      <c r="O29" s="54">
        <f t="shared" si="1"/>
        <v>0</v>
      </c>
      <c r="P29" s="96"/>
    </row>
    <row r="30" spans="2:16" ht="24" customHeight="1">
      <c r="B30" s="192"/>
      <c r="C30" s="116">
        <v>12</v>
      </c>
      <c r="D30" s="117" t="s">
        <v>21</v>
      </c>
      <c r="E30" s="91"/>
      <c r="F30" s="92"/>
      <c r="G30" s="93"/>
      <c r="H30" s="92"/>
      <c r="I30" s="92"/>
      <c r="J30" s="76">
        <f t="shared" si="0"/>
        <v>0</v>
      </c>
      <c r="K30" s="10"/>
      <c r="L30" s="94"/>
      <c r="M30" s="95"/>
      <c r="N30" s="92"/>
      <c r="O30" s="54">
        <f t="shared" si="1"/>
        <v>0</v>
      </c>
      <c r="P30" s="96"/>
    </row>
    <row r="31" spans="2:16" ht="24" customHeight="1">
      <c r="B31" s="192"/>
      <c r="C31" s="116">
        <v>13</v>
      </c>
      <c r="D31" s="117" t="s">
        <v>22</v>
      </c>
      <c r="E31" s="98"/>
      <c r="F31" s="92"/>
      <c r="G31" s="93"/>
      <c r="H31" s="92"/>
      <c r="I31" s="92"/>
      <c r="J31" s="76">
        <f t="shared" si="0"/>
        <v>0</v>
      </c>
      <c r="K31" s="10"/>
      <c r="L31" s="94"/>
      <c r="M31" s="95"/>
      <c r="N31" s="92"/>
      <c r="O31" s="54">
        <f t="shared" si="1"/>
        <v>0</v>
      </c>
      <c r="P31" s="96"/>
    </row>
    <row r="32" spans="2:16" ht="24" customHeight="1">
      <c r="B32" s="192"/>
      <c r="C32" s="116">
        <v>14</v>
      </c>
      <c r="D32" s="117" t="s">
        <v>18</v>
      </c>
      <c r="E32" s="91"/>
      <c r="F32" s="92"/>
      <c r="G32" s="93"/>
      <c r="H32" s="92"/>
      <c r="I32" s="92"/>
      <c r="J32" s="76">
        <f t="shared" si="0"/>
        <v>0</v>
      </c>
      <c r="K32" s="10"/>
      <c r="L32" s="94"/>
      <c r="M32" s="95"/>
      <c r="N32" s="92"/>
      <c r="O32" s="54">
        <f t="shared" si="1"/>
        <v>0</v>
      </c>
      <c r="P32" s="96"/>
    </row>
    <row r="33" spans="2:16" ht="24" customHeight="1">
      <c r="B33" s="192"/>
      <c r="C33" s="116">
        <v>15</v>
      </c>
      <c r="D33" s="117" t="s">
        <v>19</v>
      </c>
      <c r="E33" s="91"/>
      <c r="F33" s="92"/>
      <c r="G33" s="93"/>
      <c r="H33" s="92"/>
      <c r="I33" s="92"/>
      <c r="J33" s="76">
        <f t="shared" si="0"/>
        <v>0</v>
      </c>
      <c r="K33" s="10"/>
      <c r="L33" s="94"/>
      <c r="M33" s="95"/>
      <c r="N33" s="92"/>
      <c r="O33" s="54">
        <f t="shared" si="1"/>
        <v>0</v>
      </c>
      <c r="P33" s="96"/>
    </row>
    <row r="34" spans="2:16" ht="24" customHeight="1">
      <c r="B34" s="192"/>
      <c r="C34" s="116">
        <v>16</v>
      </c>
      <c r="D34" s="117" t="s">
        <v>23</v>
      </c>
      <c r="E34" s="91"/>
      <c r="F34" s="92"/>
      <c r="G34" s="93"/>
      <c r="H34" s="92"/>
      <c r="I34" s="92"/>
      <c r="J34" s="76">
        <f t="shared" si="0"/>
        <v>0</v>
      </c>
      <c r="K34" s="10"/>
      <c r="L34" s="94"/>
      <c r="M34" s="95"/>
      <c r="N34" s="92"/>
      <c r="O34" s="54">
        <f t="shared" si="1"/>
        <v>0</v>
      </c>
      <c r="P34" s="96"/>
    </row>
    <row r="35" spans="2:16" ht="24" customHeight="1">
      <c r="B35" s="192"/>
      <c r="C35" s="116">
        <v>17</v>
      </c>
      <c r="D35" s="117" t="s">
        <v>24</v>
      </c>
      <c r="E35" s="91"/>
      <c r="F35" s="92"/>
      <c r="G35" s="93"/>
      <c r="H35" s="92"/>
      <c r="I35" s="92"/>
      <c r="J35" s="76">
        <f t="shared" si="0"/>
        <v>0</v>
      </c>
      <c r="K35" s="10"/>
      <c r="L35" s="94"/>
      <c r="M35" s="95"/>
      <c r="N35" s="92"/>
      <c r="O35" s="54">
        <f t="shared" si="1"/>
        <v>0</v>
      </c>
      <c r="P35" s="96"/>
    </row>
    <row r="36" spans="2:16" ht="24" customHeight="1">
      <c r="B36" s="192"/>
      <c r="C36" s="116">
        <v>18</v>
      </c>
      <c r="D36" s="117" t="s">
        <v>20</v>
      </c>
      <c r="E36" s="91"/>
      <c r="F36" s="92"/>
      <c r="G36" s="93"/>
      <c r="H36" s="92"/>
      <c r="I36" s="92"/>
      <c r="J36" s="76">
        <f t="shared" si="0"/>
        <v>0</v>
      </c>
      <c r="K36" s="10"/>
      <c r="L36" s="94"/>
      <c r="M36" s="95"/>
      <c r="N36" s="92"/>
      <c r="O36" s="54">
        <f t="shared" si="1"/>
        <v>0</v>
      </c>
      <c r="P36" s="96"/>
    </row>
    <row r="37" spans="2:16" ht="24" customHeight="1">
      <c r="B37" s="192"/>
      <c r="C37" s="116">
        <v>19</v>
      </c>
      <c r="D37" s="117" t="s">
        <v>21</v>
      </c>
      <c r="E37" s="91"/>
      <c r="F37" s="92"/>
      <c r="G37" s="93"/>
      <c r="H37" s="92"/>
      <c r="I37" s="92"/>
      <c r="J37" s="76">
        <f t="shared" si="0"/>
        <v>0</v>
      </c>
      <c r="K37" s="10"/>
      <c r="L37" s="94"/>
      <c r="M37" s="95"/>
      <c r="N37" s="92"/>
      <c r="O37" s="54">
        <f t="shared" si="1"/>
        <v>0</v>
      </c>
      <c r="P37" s="96"/>
    </row>
    <row r="38" spans="2:16" ht="24" customHeight="1">
      <c r="B38" s="192"/>
      <c r="C38" s="116">
        <v>20</v>
      </c>
      <c r="D38" s="117" t="s">
        <v>22</v>
      </c>
      <c r="E38" s="98"/>
      <c r="F38" s="92"/>
      <c r="G38" s="93"/>
      <c r="H38" s="92"/>
      <c r="I38" s="92"/>
      <c r="J38" s="76">
        <f t="shared" si="0"/>
        <v>0</v>
      </c>
      <c r="K38" s="10"/>
      <c r="L38" s="94"/>
      <c r="M38" s="95"/>
      <c r="N38" s="92"/>
      <c r="O38" s="54">
        <f t="shared" si="1"/>
        <v>0</v>
      </c>
      <c r="P38" s="96"/>
    </row>
    <row r="39" spans="2:21" ht="24" customHeight="1">
      <c r="B39" s="192"/>
      <c r="C39" s="116">
        <v>21</v>
      </c>
      <c r="D39" s="117" t="s">
        <v>18</v>
      </c>
      <c r="E39" s="91"/>
      <c r="F39" s="92"/>
      <c r="G39" s="93"/>
      <c r="H39" s="92"/>
      <c r="I39" s="92"/>
      <c r="J39" s="76">
        <f t="shared" si="0"/>
        <v>0</v>
      </c>
      <c r="K39" s="10"/>
      <c r="L39" s="94"/>
      <c r="M39" s="95"/>
      <c r="N39" s="92"/>
      <c r="O39" s="54">
        <f t="shared" si="1"/>
        <v>0</v>
      </c>
      <c r="P39" s="96"/>
      <c r="U39" s="38"/>
    </row>
    <row r="40" spans="2:29" ht="24" customHeight="1">
      <c r="B40" s="192"/>
      <c r="C40" s="116">
        <v>22</v>
      </c>
      <c r="D40" s="117" t="s">
        <v>19</v>
      </c>
      <c r="E40" s="91"/>
      <c r="F40" s="92"/>
      <c r="G40" s="93"/>
      <c r="H40" s="92"/>
      <c r="I40" s="92"/>
      <c r="J40" s="76">
        <f t="shared" si="0"/>
        <v>0</v>
      </c>
      <c r="K40" s="10"/>
      <c r="L40" s="94"/>
      <c r="M40" s="95"/>
      <c r="N40" s="92"/>
      <c r="O40" s="54">
        <f t="shared" si="1"/>
        <v>0</v>
      </c>
      <c r="P40" s="96"/>
      <c r="AC40" s="39"/>
    </row>
    <row r="41" spans="2:16" ht="24" customHeight="1">
      <c r="B41" s="192"/>
      <c r="C41" s="116">
        <v>23</v>
      </c>
      <c r="D41" s="117" t="s">
        <v>23</v>
      </c>
      <c r="E41" s="91"/>
      <c r="F41" s="92"/>
      <c r="G41" s="93"/>
      <c r="H41" s="92"/>
      <c r="I41" s="92"/>
      <c r="J41" s="76">
        <f t="shared" si="0"/>
        <v>0</v>
      </c>
      <c r="K41" s="10"/>
      <c r="L41" s="94"/>
      <c r="M41" s="95"/>
      <c r="N41" s="92"/>
      <c r="O41" s="54">
        <f t="shared" si="1"/>
        <v>0</v>
      </c>
      <c r="P41" s="96"/>
    </row>
    <row r="42" spans="2:16" ht="24" customHeight="1">
      <c r="B42" s="192"/>
      <c r="C42" s="116">
        <v>24</v>
      </c>
      <c r="D42" s="117" t="s">
        <v>24</v>
      </c>
      <c r="E42" s="91"/>
      <c r="F42" s="92"/>
      <c r="G42" s="93"/>
      <c r="H42" s="92"/>
      <c r="I42" s="92"/>
      <c r="J42" s="76">
        <f t="shared" si="0"/>
        <v>0</v>
      </c>
      <c r="K42" s="10"/>
      <c r="L42" s="94"/>
      <c r="M42" s="95"/>
      <c r="N42" s="92"/>
      <c r="O42" s="54">
        <f t="shared" si="1"/>
        <v>0</v>
      </c>
      <c r="P42" s="96"/>
    </row>
    <row r="43" spans="2:16" ht="24" customHeight="1">
      <c r="B43" s="192"/>
      <c r="C43" s="116">
        <v>25</v>
      </c>
      <c r="D43" s="117" t="s">
        <v>20</v>
      </c>
      <c r="E43" s="91"/>
      <c r="F43" s="92"/>
      <c r="G43" s="93"/>
      <c r="H43" s="92"/>
      <c r="I43" s="92"/>
      <c r="J43" s="76">
        <f t="shared" si="0"/>
        <v>0</v>
      </c>
      <c r="K43" s="10"/>
      <c r="L43" s="94"/>
      <c r="M43" s="95"/>
      <c r="N43" s="92"/>
      <c r="O43" s="54">
        <f>SUM(M43:N43)</f>
        <v>0</v>
      </c>
      <c r="P43" s="96"/>
    </row>
    <row r="44" spans="2:16" ht="24" customHeight="1">
      <c r="B44" s="192"/>
      <c r="C44" s="116">
        <v>26</v>
      </c>
      <c r="D44" s="117" t="s">
        <v>21</v>
      </c>
      <c r="E44" s="91"/>
      <c r="F44" s="92"/>
      <c r="G44" s="93"/>
      <c r="H44" s="92"/>
      <c r="I44" s="92"/>
      <c r="J44" s="76">
        <f t="shared" si="0"/>
        <v>0</v>
      </c>
      <c r="K44" s="10"/>
      <c r="L44" s="94"/>
      <c r="M44" s="95"/>
      <c r="N44" s="92"/>
      <c r="O44" s="54">
        <f t="shared" si="1"/>
        <v>0</v>
      </c>
      <c r="P44" s="96"/>
    </row>
    <row r="45" spans="2:16" ht="24" customHeight="1">
      <c r="B45" s="192"/>
      <c r="C45" s="116">
        <v>27</v>
      </c>
      <c r="D45" s="117" t="s">
        <v>22</v>
      </c>
      <c r="E45" s="98"/>
      <c r="F45" s="92"/>
      <c r="G45" s="93"/>
      <c r="H45" s="92"/>
      <c r="I45" s="92"/>
      <c r="J45" s="76">
        <f t="shared" si="0"/>
        <v>0</v>
      </c>
      <c r="K45" s="10"/>
      <c r="L45" s="94"/>
      <c r="M45" s="95"/>
      <c r="N45" s="92"/>
      <c r="O45" s="54">
        <f t="shared" si="1"/>
        <v>0</v>
      </c>
      <c r="P45" s="96"/>
    </row>
    <row r="46" spans="2:16" ht="24" customHeight="1">
      <c r="B46" s="192"/>
      <c r="C46" s="116">
        <v>28</v>
      </c>
      <c r="D46" s="117" t="s">
        <v>18</v>
      </c>
      <c r="E46" s="91"/>
      <c r="F46" s="92"/>
      <c r="G46" s="93"/>
      <c r="H46" s="92"/>
      <c r="I46" s="92"/>
      <c r="J46" s="76">
        <f t="shared" si="0"/>
        <v>0</v>
      </c>
      <c r="K46" s="10"/>
      <c r="L46" s="94"/>
      <c r="M46" s="95"/>
      <c r="N46" s="92"/>
      <c r="O46" s="54">
        <f t="shared" si="1"/>
        <v>0</v>
      </c>
      <c r="P46" s="96"/>
    </row>
    <row r="47" spans="2:16" ht="24" customHeight="1">
      <c r="B47" s="192"/>
      <c r="C47" s="116">
        <v>29</v>
      </c>
      <c r="D47" s="117" t="s">
        <v>19</v>
      </c>
      <c r="E47" s="99"/>
      <c r="F47" s="100"/>
      <c r="G47" s="101"/>
      <c r="H47" s="100"/>
      <c r="I47" s="92"/>
      <c r="J47" s="61">
        <f t="shared" si="0"/>
        <v>0</v>
      </c>
      <c r="K47" s="10"/>
      <c r="L47" s="94"/>
      <c r="M47" s="95"/>
      <c r="N47" s="92"/>
      <c r="O47" s="54">
        <f t="shared" si="1"/>
        <v>0</v>
      </c>
      <c r="P47" s="96"/>
    </row>
    <row r="48" spans="2:16" ht="24" customHeight="1">
      <c r="B48" s="192"/>
      <c r="C48" s="116">
        <v>30</v>
      </c>
      <c r="D48" s="117" t="s">
        <v>23</v>
      </c>
      <c r="E48" s="91"/>
      <c r="F48" s="92"/>
      <c r="G48" s="101"/>
      <c r="H48" s="92"/>
      <c r="I48" s="92"/>
      <c r="J48" s="61">
        <f t="shared" si="0"/>
        <v>0</v>
      </c>
      <c r="K48" s="10"/>
      <c r="L48" s="94"/>
      <c r="M48" s="95"/>
      <c r="N48" s="92"/>
      <c r="O48" s="54">
        <f t="shared" si="1"/>
        <v>0</v>
      </c>
      <c r="P48" s="96"/>
    </row>
    <row r="49" spans="2:16" ht="24" customHeight="1" thickBot="1">
      <c r="B49" s="193"/>
      <c r="C49" s="118">
        <v>31</v>
      </c>
      <c r="D49" s="119" t="s">
        <v>70</v>
      </c>
      <c r="E49" s="102"/>
      <c r="F49" s="103"/>
      <c r="G49" s="104"/>
      <c r="H49" s="103"/>
      <c r="I49" s="103"/>
      <c r="J49" s="66"/>
      <c r="K49" s="10"/>
      <c r="L49" s="105"/>
      <c r="M49" s="106"/>
      <c r="N49" s="103"/>
      <c r="O49" s="71"/>
      <c r="P49" s="107"/>
    </row>
    <row r="50" ht="24" customHeight="1" thickBot="1">
      <c r="K50" s="6"/>
    </row>
    <row r="51" spans="2:16" ht="24" customHeight="1">
      <c r="B51" s="123" t="s">
        <v>54</v>
      </c>
      <c r="C51" s="124"/>
      <c r="D51" s="124"/>
      <c r="E51" s="127" t="s">
        <v>53</v>
      </c>
      <c r="F51" s="128"/>
      <c r="G51" s="7"/>
      <c r="H51" s="44" t="s">
        <v>42</v>
      </c>
      <c r="I51" s="45"/>
      <c r="J51" s="131" t="s">
        <v>40</v>
      </c>
      <c r="K51" s="131"/>
      <c r="L51" s="131"/>
      <c r="M51" s="131"/>
      <c r="N51" s="131"/>
      <c r="O51" s="131"/>
      <c r="P51" s="132"/>
    </row>
    <row r="52" spans="2:16" ht="24" customHeight="1" thickBot="1">
      <c r="B52" s="125"/>
      <c r="C52" s="126"/>
      <c r="D52" s="126"/>
      <c r="E52" s="129"/>
      <c r="F52" s="130"/>
      <c r="G52" s="7"/>
      <c r="H52" s="46"/>
      <c r="I52" s="47"/>
      <c r="J52" s="133" t="s">
        <v>41</v>
      </c>
      <c r="K52" s="133"/>
      <c r="L52" s="133"/>
      <c r="M52" s="133"/>
      <c r="N52" s="133"/>
      <c r="O52" s="133"/>
      <c r="P52" s="134"/>
    </row>
    <row r="53" spans="2:16" ht="24" customHeight="1" thickBot="1">
      <c r="B53" s="7"/>
      <c r="C53" s="7"/>
      <c r="D53" s="7"/>
      <c r="E53" s="7"/>
      <c r="F53" s="7"/>
      <c r="G53" s="7"/>
      <c r="H53" s="48"/>
      <c r="I53" s="4"/>
      <c r="J53" s="157" t="s">
        <v>71</v>
      </c>
      <c r="K53" s="157"/>
      <c r="L53" s="157"/>
      <c r="M53" s="157"/>
      <c r="N53" s="157"/>
      <c r="O53" s="157"/>
      <c r="P53" s="158"/>
    </row>
    <row r="54" ht="24" customHeight="1"/>
    <row r="55" ht="24" customHeight="1"/>
  </sheetData>
  <sheetProtection/>
  <mergeCells count="28">
    <mergeCell ref="J53:P53"/>
    <mergeCell ref="J51:P51"/>
    <mergeCell ref="J52:P52"/>
    <mergeCell ref="B51:D52"/>
    <mergeCell ref="E51:F52"/>
    <mergeCell ref="P16:P18"/>
    <mergeCell ref="J17:J18"/>
    <mergeCell ref="M17:M18"/>
    <mergeCell ref="N17:N18"/>
    <mergeCell ref="O17:O18"/>
    <mergeCell ref="B19:B49"/>
    <mergeCell ref="L9:P9"/>
    <mergeCell ref="L10:P10"/>
    <mergeCell ref="L11:P11"/>
    <mergeCell ref="B15:B18"/>
    <mergeCell ref="C15:C18"/>
    <mergeCell ref="D15:D18"/>
    <mergeCell ref="E15:J16"/>
    <mergeCell ref="L15:P15"/>
    <mergeCell ref="L16:L18"/>
    <mergeCell ref="M16:O16"/>
    <mergeCell ref="B2:P2"/>
    <mergeCell ref="B3:F3"/>
    <mergeCell ref="B4:C4"/>
    <mergeCell ref="D4:F4"/>
    <mergeCell ref="H4:K4"/>
    <mergeCell ref="M4:P4"/>
    <mergeCell ref="L3:P3"/>
  </mergeCells>
  <printOptions horizontalCentered="1"/>
  <pageMargins left="0.1968503937007874" right="0.1968503937007874" top="0.6" bottom="0.2" header="0.25" footer="0.23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C53"/>
  <sheetViews>
    <sheetView showZeros="0" zoomScale="75" zoomScaleNormal="75" zoomScaleSheetLayoutView="75" workbookViewId="0" topLeftCell="A16">
      <selection activeCell="C19" sqref="C19:D49"/>
    </sheetView>
  </sheetViews>
  <sheetFormatPr defaultColWidth="9.00390625" defaultRowHeight="20.25" customHeight="1"/>
  <cols>
    <col min="1" max="1" width="4.00390625" style="1" customWidth="1"/>
    <col min="2" max="2" width="5.00390625" style="1" customWidth="1"/>
    <col min="3" max="4" width="5.125" style="1" customWidth="1"/>
    <col min="5" max="5" width="13.125" style="1" customWidth="1"/>
    <col min="6" max="7" width="13.00390625" style="1" customWidth="1"/>
    <col min="8" max="9" width="13.125" style="1" customWidth="1"/>
    <col min="10" max="10" width="10.625" style="1" customWidth="1"/>
    <col min="11" max="11" width="9.125" style="1" customWidth="1"/>
    <col min="12" max="12" width="6.625" style="1" customWidth="1"/>
    <col min="13" max="13" width="5.50390625" style="1" customWidth="1"/>
    <col min="14" max="14" width="6.625" style="1" customWidth="1"/>
    <col min="15" max="15" width="5.00390625" style="1" customWidth="1"/>
    <col min="16" max="16" width="15.75390625" style="1" customWidth="1"/>
    <col min="17" max="17" width="1.25" style="1" customWidth="1"/>
    <col min="18" max="16384" width="9.00390625" style="1" customWidth="1"/>
  </cols>
  <sheetData>
    <row r="1" spans="3:4" ht="7.5" customHeight="1">
      <c r="C1" s="2"/>
      <c r="D1" s="2"/>
    </row>
    <row r="2" spans="2:16" ht="39.75" customHeight="1">
      <c r="B2" s="135" t="str">
        <f>'記載例'!B2</f>
        <v>令和５年度分　明治北海道十勝オーバル 　NTC氷上練習計画表（練習申込書）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s="3" customFormat="1" ht="19.5" customHeight="1" thickBot="1">
      <c r="B3" s="136"/>
      <c r="C3" s="136"/>
      <c r="D3" s="136"/>
      <c r="E3" s="136"/>
      <c r="F3" s="136"/>
      <c r="J3" s="4"/>
      <c r="K3" s="4"/>
      <c r="L3" s="194" t="s">
        <v>61</v>
      </c>
      <c r="M3" s="194"/>
      <c r="N3" s="194"/>
      <c r="O3" s="194"/>
      <c r="P3" s="194"/>
    </row>
    <row r="4" spans="2:17" ht="33.75" customHeight="1" thickBot="1">
      <c r="B4" s="137" t="s">
        <v>0</v>
      </c>
      <c r="C4" s="138"/>
      <c r="D4" s="207">
        <f>'リンク練習計画表（12月）'!D4:F4</f>
        <v>0</v>
      </c>
      <c r="E4" s="208"/>
      <c r="F4" s="208"/>
      <c r="G4" s="5" t="s">
        <v>25</v>
      </c>
      <c r="H4" s="209">
        <f>'リンク練習計画表（12月）'!H4:K4</f>
        <v>0</v>
      </c>
      <c r="I4" s="208"/>
      <c r="J4" s="208"/>
      <c r="K4" s="210"/>
      <c r="L4" s="5" t="s">
        <v>1</v>
      </c>
      <c r="M4" s="211">
        <f>'リンク練習計画表（12月）'!M4:P4</f>
        <v>0</v>
      </c>
      <c r="N4" s="212"/>
      <c r="O4" s="212"/>
      <c r="P4" s="213"/>
      <c r="Q4" s="6"/>
    </row>
    <row r="5" spans="2:16" ht="24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7" customFormat="1" ht="24" customHeight="1">
      <c r="B6" s="7" t="s">
        <v>7</v>
      </c>
    </row>
    <row r="7" s="7" customFormat="1" ht="24" customHeight="1">
      <c r="B7" s="7" t="s">
        <v>31</v>
      </c>
    </row>
    <row r="8" s="7" customFormat="1" ht="24" customHeight="1">
      <c r="C8" s="7" t="s">
        <v>10</v>
      </c>
    </row>
    <row r="9" spans="3:16" s="7" customFormat="1" ht="24" customHeight="1">
      <c r="C9" s="7" t="s">
        <v>8</v>
      </c>
      <c r="L9" s="164" t="s">
        <v>44</v>
      </c>
      <c r="M9" s="165"/>
      <c r="N9" s="165"/>
      <c r="O9" s="165"/>
      <c r="P9" s="166"/>
    </row>
    <row r="10" spans="2:16" s="7" customFormat="1" ht="24" customHeight="1">
      <c r="B10" s="7" t="s">
        <v>16</v>
      </c>
      <c r="L10" s="167" t="s">
        <v>45</v>
      </c>
      <c r="M10" s="168"/>
      <c r="N10" s="168"/>
      <c r="O10" s="168"/>
      <c r="P10" s="169"/>
    </row>
    <row r="11" spans="3:16" s="7" customFormat="1" ht="24" customHeight="1">
      <c r="C11" s="7" t="s">
        <v>9</v>
      </c>
      <c r="L11" s="170" t="s">
        <v>46</v>
      </c>
      <c r="M11" s="171"/>
      <c r="N11" s="171"/>
      <c r="O11" s="171"/>
      <c r="P11" s="172"/>
    </row>
    <row r="12" spans="2:11" s="79" customFormat="1" ht="24" customHeight="1">
      <c r="B12" s="78" t="s">
        <v>37</v>
      </c>
      <c r="C12" s="8" t="s">
        <v>38</v>
      </c>
      <c r="D12" s="8"/>
      <c r="E12" s="8"/>
      <c r="F12" s="8"/>
      <c r="G12" s="8"/>
      <c r="H12" s="8"/>
      <c r="I12" s="8"/>
      <c r="J12" s="8"/>
      <c r="K12" s="8"/>
    </row>
    <row r="13" spans="2:11" s="79" customFormat="1" ht="24" customHeight="1">
      <c r="B13" s="8"/>
      <c r="C13" s="8" t="s">
        <v>39</v>
      </c>
      <c r="D13" s="8"/>
      <c r="E13" s="8"/>
      <c r="F13" s="8"/>
      <c r="G13" s="8"/>
      <c r="H13" s="8"/>
      <c r="I13" s="8"/>
      <c r="J13" s="8"/>
      <c r="K13" s="8"/>
    </row>
    <row r="14" spans="2:16" ht="24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36</v>
      </c>
      <c r="M14" s="3"/>
      <c r="N14" s="3"/>
      <c r="O14" s="3"/>
      <c r="P14" s="3"/>
    </row>
    <row r="15" spans="2:16" ht="24" customHeight="1">
      <c r="B15" s="120" t="s">
        <v>6</v>
      </c>
      <c r="C15" s="173" t="s">
        <v>2</v>
      </c>
      <c r="D15" s="202" t="s">
        <v>3</v>
      </c>
      <c r="E15" s="180" t="s">
        <v>32</v>
      </c>
      <c r="F15" s="180"/>
      <c r="G15" s="180"/>
      <c r="H15" s="180"/>
      <c r="I15" s="180"/>
      <c r="J15" s="181"/>
      <c r="K15" s="10"/>
      <c r="L15" s="197" t="s">
        <v>12</v>
      </c>
      <c r="M15" s="198"/>
      <c r="N15" s="198"/>
      <c r="O15" s="198"/>
      <c r="P15" s="199"/>
    </row>
    <row r="16" spans="2:16" ht="24" customHeight="1">
      <c r="B16" s="121"/>
      <c r="C16" s="174"/>
      <c r="D16" s="203"/>
      <c r="E16" s="183"/>
      <c r="F16" s="183"/>
      <c r="G16" s="183"/>
      <c r="H16" s="183"/>
      <c r="I16" s="183"/>
      <c r="J16" s="184"/>
      <c r="K16" s="10"/>
      <c r="L16" s="188" t="s">
        <v>14</v>
      </c>
      <c r="M16" s="159" t="s">
        <v>13</v>
      </c>
      <c r="N16" s="160"/>
      <c r="O16" s="161"/>
      <c r="P16" s="148" t="s">
        <v>5</v>
      </c>
    </row>
    <row r="17" spans="2:16" ht="24" customHeight="1">
      <c r="B17" s="121"/>
      <c r="C17" s="174"/>
      <c r="D17" s="203"/>
      <c r="E17" s="80" t="s">
        <v>33</v>
      </c>
      <c r="F17" s="11" t="s">
        <v>33</v>
      </c>
      <c r="G17" s="11" t="s">
        <v>33</v>
      </c>
      <c r="H17" s="11" t="s">
        <v>33</v>
      </c>
      <c r="I17" s="12" t="s">
        <v>33</v>
      </c>
      <c r="J17" s="151" t="s">
        <v>4</v>
      </c>
      <c r="K17" s="10"/>
      <c r="L17" s="189"/>
      <c r="M17" s="200" t="s">
        <v>11</v>
      </c>
      <c r="N17" s="205" t="s">
        <v>15</v>
      </c>
      <c r="O17" s="195" t="s">
        <v>4</v>
      </c>
      <c r="P17" s="149"/>
    </row>
    <row r="18" spans="2:16" ht="24" customHeight="1" thickBot="1">
      <c r="B18" s="122"/>
      <c r="C18" s="175"/>
      <c r="D18" s="204"/>
      <c r="E18" s="81" t="s">
        <v>28</v>
      </c>
      <c r="F18" s="13" t="s">
        <v>29</v>
      </c>
      <c r="G18" s="13" t="s">
        <v>27</v>
      </c>
      <c r="H18" s="14" t="s">
        <v>60</v>
      </c>
      <c r="I18" s="15" t="s">
        <v>30</v>
      </c>
      <c r="J18" s="152"/>
      <c r="K18" s="10"/>
      <c r="L18" s="190"/>
      <c r="M18" s="201"/>
      <c r="N18" s="206"/>
      <c r="O18" s="196"/>
      <c r="P18" s="150"/>
    </row>
    <row r="19" spans="2:16" ht="24" customHeight="1">
      <c r="B19" s="191" t="s">
        <v>51</v>
      </c>
      <c r="C19" s="114">
        <v>1</v>
      </c>
      <c r="D19" s="115" t="s">
        <v>66</v>
      </c>
      <c r="E19" s="85"/>
      <c r="F19" s="86"/>
      <c r="G19" s="87"/>
      <c r="H19" s="86"/>
      <c r="I19" s="108"/>
      <c r="J19" s="58">
        <f aca="true" t="shared" si="0" ref="J19:J48">SUM(E19:I19)</f>
        <v>0</v>
      </c>
      <c r="K19" s="10"/>
      <c r="L19" s="88"/>
      <c r="M19" s="89"/>
      <c r="N19" s="86"/>
      <c r="O19" s="69">
        <f aca="true" t="shared" si="1" ref="O19:O48">SUM(M19:N19)</f>
        <v>0</v>
      </c>
      <c r="P19" s="90"/>
    </row>
    <row r="20" spans="2:16" ht="24" customHeight="1">
      <c r="B20" s="192"/>
      <c r="C20" s="116">
        <v>2</v>
      </c>
      <c r="D20" s="117" t="s">
        <v>67</v>
      </c>
      <c r="E20" s="91"/>
      <c r="F20" s="92"/>
      <c r="G20" s="93"/>
      <c r="H20" s="92"/>
      <c r="I20" s="109"/>
      <c r="J20" s="76">
        <f t="shared" si="0"/>
        <v>0</v>
      </c>
      <c r="K20" s="10"/>
      <c r="L20" s="94"/>
      <c r="M20" s="95"/>
      <c r="N20" s="92"/>
      <c r="O20" s="54">
        <f t="shared" si="1"/>
        <v>0</v>
      </c>
      <c r="P20" s="96"/>
    </row>
    <row r="21" spans="2:16" ht="24" customHeight="1">
      <c r="B21" s="192"/>
      <c r="C21" s="116">
        <v>3</v>
      </c>
      <c r="D21" s="117" t="s">
        <v>22</v>
      </c>
      <c r="E21" s="91"/>
      <c r="F21" s="92"/>
      <c r="G21" s="93"/>
      <c r="H21" s="92"/>
      <c r="I21" s="109"/>
      <c r="J21" s="76">
        <f t="shared" si="0"/>
        <v>0</v>
      </c>
      <c r="K21" s="10"/>
      <c r="L21" s="94"/>
      <c r="M21" s="95"/>
      <c r="N21" s="92"/>
      <c r="O21" s="54">
        <f t="shared" si="1"/>
        <v>0</v>
      </c>
      <c r="P21" s="96"/>
    </row>
    <row r="22" spans="2:16" ht="24" customHeight="1">
      <c r="B22" s="192"/>
      <c r="C22" s="116">
        <v>4</v>
      </c>
      <c r="D22" s="117" t="s">
        <v>18</v>
      </c>
      <c r="E22" s="91"/>
      <c r="F22" s="92"/>
      <c r="G22" s="93"/>
      <c r="H22" s="92"/>
      <c r="I22" s="109"/>
      <c r="J22" s="76">
        <f t="shared" si="0"/>
        <v>0</v>
      </c>
      <c r="K22" s="10"/>
      <c r="L22" s="94"/>
      <c r="M22" s="95"/>
      <c r="N22" s="92"/>
      <c r="O22" s="54">
        <f t="shared" si="1"/>
        <v>0</v>
      </c>
      <c r="P22" s="96"/>
    </row>
    <row r="23" spans="2:16" ht="24" customHeight="1">
      <c r="B23" s="192"/>
      <c r="C23" s="116">
        <v>5</v>
      </c>
      <c r="D23" s="117" t="s">
        <v>19</v>
      </c>
      <c r="E23" s="91"/>
      <c r="F23" s="92"/>
      <c r="G23" s="93"/>
      <c r="H23" s="92"/>
      <c r="I23" s="109"/>
      <c r="J23" s="76">
        <f t="shared" si="0"/>
        <v>0</v>
      </c>
      <c r="K23" s="97">
        <f>SUM(I22:J22)</f>
        <v>0</v>
      </c>
      <c r="L23" s="94"/>
      <c r="M23" s="95"/>
      <c r="N23" s="92"/>
      <c r="O23" s="54">
        <f t="shared" si="1"/>
        <v>0</v>
      </c>
      <c r="P23" s="96"/>
    </row>
    <row r="24" spans="2:16" ht="24" customHeight="1">
      <c r="B24" s="192"/>
      <c r="C24" s="116">
        <v>6</v>
      </c>
      <c r="D24" s="117" t="s">
        <v>23</v>
      </c>
      <c r="E24" s="98"/>
      <c r="F24" s="92"/>
      <c r="G24" s="93"/>
      <c r="H24" s="92"/>
      <c r="I24" s="109"/>
      <c r="J24" s="76">
        <f t="shared" si="0"/>
        <v>0</v>
      </c>
      <c r="K24" s="10"/>
      <c r="L24" s="94"/>
      <c r="M24" s="95"/>
      <c r="N24" s="92"/>
      <c r="O24" s="54">
        <f t="shared" si="1"/>
        <v>0</v>
      </c>
      <c r="P24" s="96"/>
    </row>
    <row r="25" spans="2:16" ht="24" customHeight="1">
      <c r="B25" s="192"/>
      <c r="C25" s="116">
        <v>7</v>
      </c>
      <c r="D25" s="117" t="s">
        <v>24</v>
      </c>
      <c r="E25" s="91"/>
      <c r="F25" s="92"/>
      <c r="G25" s="93"/>
      <c r="H25" s="92"/>
      <c r="I25" s="109"/>
      <c r="J25" s="76">
        <f>SUM(E25:I25)</f>
        <v>0</v>
      </c>
      <c r="K25" s="10"/>
      <c r="L25" s="94"/>
      <c r="M25" s="95"/>
      <c r="N25" s="92"/>
      <c r="O25" s="54">
        <f t="shared" si="1"/>
        <v>0</v>
      </c>
      <c r="P25" s="96"/>
    </row>
    <row r="26" spans="2:16" ht="24" customHeight="1">
      <c r="B26" s="192"/>
      <c r="C26" s="116">
        <v>8</v>
      </c>
      <c r="D26" s="117" t="s">
        <v>20</v>
      </c>
      <c r="E26" s="91"/>
      <c r="F26" s="92"/>
      <c r="G26" s="93"/>
      <c r="H26" s="92"/>
      <c r="I26" s="109"/>
      <c r="J26" s="76">
        <f t="shared" si="0"/>
        <v>0</v>
      </c>
      <c r="K26" s="10"/>
      <c r="L26" s="94"/>
      <c r="M26" s="95"/>
      <c r="N26" s="92"/>
      <c r="O26" s="54">
        <f t="shared" si="1"/>
        <v>0</v>
      </c>
      <c r="P26" s="96"/>
    </row>
    <row r="27" spans="2:16" ht="24" customHeight="1">
      <c r="B27" s="192"/>
      <c r="C27" s="116">
        <v>9</v>
      </c>
      <c r="D27" s="117" t="s">
        <v>21</v>
      </c>
      <c r="E27" s="91"/>
      <c r="F27" s="92"/>
      <c r="G27" s="93"/>
      <c r="H27" s="92"/>
      <c r="I27" s="109"/>
      <c r="J27" s="76">
        <f t="shared" si="0"/>
        <v>0</v>
      </c>
      <c r="K27" s="10"/>
      <c r="L27" s="94"/>
      <c r="M27" s="95"/>
      <c r="N27" s="92"/>
      <c r="O27" s="54">
        <f t="shared" si="1"/>
        <v>0</v>
      </c>
      <c r="P27" s="96"/>
    </row>
    <row r="28" spans="2:16" ht="24" customHeight="1">
      <c r="B28" s="192"/>
      <c r="C28" s="116">
        <v>10</v>
      </c>
      <c r="D28" s="117" t="s">
        <v>22</v>
      </c>
      <c r="E28" s="91"/>
      <c r="F28" s="92"/>
      <c r="G28" s="93"/>
      <c r="H28" s="92"/>
      <c r="I28" s="109"/>
      <c r="J28" s="76">
        <f t="shared" si="0"/>
        <v>0</v>
      </c>
      <c r="K28" s="10"/>
      <c r="L28" s="94"/>
      <c r="M28" s="95"/>
      <c r="N28" s="92"/>
      <c r="O28" s="54">
        <f t="shared" si="1"/>
        <v>0</v>
      </c>
      <c r="P28" s="96"/>
    </row>
    <row r="29" spans="2:16" ht="24" customHeight="1">
      <c r="B29" s="192"/>
      <c r="C29" s="116">
        <v>11</v>
      </c>
      <c r="D29" s="117" t="s">
        <v>18</v>
      </c>
      <c r="E29" s="98"/>
      <c r="F29" s="92"/>
      <c r="G29" s="93"/>
      <c r="H29" s="92"/>
      <c r="I29" s="109"/>
      <c r="J29" s="76">
        <f t="shared" si="0"/>
        <v>0</v>
      </c>
      <c r="K29" s="10"/>
      <c r="L29" s="94"/>
      <c r="M29" s="95"/>
      <c r="N29" s="92"/>
      <c r="O29" s="54">
        <f t="shared" si="1"/>
        <v>0</v>
      </c>
      <c r="P29" s="96"/>
    </row>
    <row r="30" spans="2:16" ht="24" customHeight="1">
      <c r="B30" s="192"/>
      <c r="C30" s="116">
        <v>12</v>
      </c>
      <c r="D30" s="117" t="s">
        <v>19</v>
      </c>
      <c r="E30" s="91"/>
      <c r="F30" s="92"/>
      <c r="G30" s="93"/>
      <c r="H30" s="92"/>
      <c r="I30" s="109"/>
      <c r="J30" s="76">
        <f t="shared" si="0"/>
        <v>0</v>
      </c>
      <c r="K30" s="10"/>
      <c r="L30" s="94"/>
      <c r="M30" s="95"/>
      <c r="N30" s="92"/>
      <c r="O30" s="54">
        <f t="shared" si="1"/>
        <v>0</v>
      </c>
      <c r="P30" s="96"/>
    </row>
    <row r="31" spans="2:16" ht="24" customHeight="1">
      <c r="B31" s="192"/>
      <c r="C31" s="116">
        <v>13</v>
      </c>
      <c r="D31" s="117" t="s">
        <v>23</v>
      </c>
      <c r="E31" s="98"/>
      <c r="F31" s="92"/>
      <c r="G31" s="93"/>
      <c r="H31" s="92"/>
      <c r="I31" s="109"/>
      <c r="J31" s="76">
        <f t="shared" si="0"/>
        <v>0</v>
      </c>
      <c r="K31" s="10"/>
      <c r="L31" s="94"/>
      <c r="M31" s="95"/>
      <c r="N31" s="92"/>
      <c r="O31" s="54">
        <f t="shared" si="1"/>
        <v>0</v>
      </c>
      <c r="P31" s="96"/>
    </row>
    <row r="32" spans="2:16" ht="24" customHeight="1">
      <c r="B32" s="192"/>
      <c r="C32" s="116">
        <v>14</v>
      </c>
      <c r="D32" s="117" t="s">
        <v>24</v>
      </c>
      <c r="E32" s="91"/>
      <c r="F32" s="92"/>
      <c r="G32" s="93"/>
      <c r="H32" s="92"/>
      <c r="I32" s="109"/>
      <c r="J32" s="76">
        <f t="shared" si="0"/>
        <v>0</v>
      </c>
      <c r="K32" s="10"/>
      <c r="L32" s="94"/>
      <c r="M32" s="95"/>
      <c r="N32" s="92"/>
      <c r="O32" s="54">
        <f t="shared" si="1"/>
        <v>0</v>
      </c>
      <c r="P32" s="96"/>
    </row>
    <row r="33" spans="2:16" ht="24" customHeight="1">
      <c r="B33" s="192"/>
      <c r="C33" s="116">
        <v>15</v>
      </c>
      <c r="D33" s="117" t="s">
        <v>20</v>
      </c>
      <c r="E33" s="91"/>
      <c r="F33" s="92"/>
      <c r="G33" s="93"/>
      <c r="H33" s="92"/>
      <c r="I33" s="109"/>
      <c r="J33" s="76">
        <f t="shared" si="0"/>
        <v>0</v>
      </c>
      <c r="K33" s="10"/>
      <c r="L33" s="94"/>
      <c r="M33" s="95"/>
      <c r="N33" s="92"/>
      <c r="O33" s="54">
        <f t="shared" si="1"/>
        <v>0</v>
      </c>
      <c r="P33" s="96"/>
    </row>
    <row r="34" spans="2:16" ht="24" customHeight="1">
      <c r="B34" s="192"/>
      <c r="C34" s="116">
        <v>16</v>
      </c>
      <c r="D34" s="117" t="s">
        <v>21</v>
      </c>
      <c r="E34" s="91"/>
      <c r="F34" s="92"/>
      <c r="G34" s="93"/>
      <c r="H34" s="92"/>
      <c r="I34" s="109"/>
      <c r="J34" s="76">
        <f t="shared" si="0"/>
        <v>0</v>
      </c>
      <c r="K34" s="10"/>
      <c r="L34" s="94"/>
      <c r="M34" s="95"/>
      <c r="N34" s="92"/>
      <c r="O34" s="54">
        <f t="shared" si="1"/>
        <v>0</v>
      </c>
      <c r="P34" s="96"/>
    </row>
    <row r="35" spans="2:16" ht="24" customHeight="1">
      <c r="B35" s="192"/>
      <c r="C35" s="116">
        <v>17</v>
      </c>
      <c r="D35" s="117" t="s">
        <v>22</v>
      </c>
      <c r="E35" s="91"/>
      <c r="F35" s="92"/>
      <c r="G35" s="93"/>
      <c r="H35" s="92"/>
      <c r="I35" s="109"/>
      <c r="J35" s="76">
        <f t="shared" si="0"/>
        <v>0</v>
      </c>
      <c r="K35" s="10"/>
      <c r="L35" s="94"/>
      <c r="M35" s="95"/>
      <c r="N35" s="92"/>
      <c r="O35" s="54">
        <f t="shared" si="1"/>
        <v>0</v>
      </c>
      <c r="P35" s="96"/>
    </row>
    <row r="36" spans="2:16" ht="24" customHeight="1">
      <c r="B36" s="192"/>
      <c r="C36" s="116">
        <v>18</v>
      </c>
      <c r="D36" s="117" t="s">
        <v>18</v>
      </c>
      <c r="E36" s="91"/>
      <c r="F36" s="92"/>
      <c r="G36" s="93"/>
      <c r="H36" s="92"/>
      <c r="I36" s="109"/>
      <c r="J36" s="76">
        <f t="shared" si="0"/>
        <v>0</v>
      </c>
      <c r="K36" s="10"/>
      <c r="L36" s="94"/>
      <c r="M36" s="95"/>
      <c r="N36" s="92"/>
      <c r="O36" s="54">
        <f t="shared" si="1"/>
        <v>0</v>
      </c>
      <c r="P36" s="96"/>
    </row>
    <row r="37" spans="2:16" ht="24" customHeight="1">
      <c r="B37" s="192"/>
      <c r="C37" s="116">
        <v>19</v>
      </c>
      <c r="D37" s="117" t="s">
        <v>19</v>
      </c>
      <c r="E37" s="91"/>
      <c r="F37" s="92"/>
      <c r="G37" s="93"/>
      <c r="H37" s="92"/>
      <c r="I37" s="109"/>
      <c r="J37" s="76">
        <f t="shared" si="0"/>
        <v>0</v>
      </c>
      <c r="K37" s="10"/>
      <c r="L37" s="94"/>
      <c r="M37" s="95"/>
      <c r="N37" s="92"/>
      <c r="O37" s="54">
        <f t="shared" si="1"/>
        <v>0</v>
      </c>
      <c r="P37" s="96"/>
    </row>
    <row r="38" spans="2:16" ht="24" customHeight="1">
      <c r="B38" s="192"/>
      <c r="C38" s="116">
        <v>20</v>
      </c>
      <c r="D38" s="117" t="s">
        <v>23</v>
      </c>
      <c r="E38" s="98"/>
      <c r="F38" s="92"/>
      <c r="G38" s="93"/>
      <c r="H38" s="92"/>
      <c r="I38" s="109"/>
      <c r="J38" s="76">
        <f t="shared" si="0"/>
        <v>0</v>
      </c>
      <c r="K38" s="10"/>
      <c r="L38" s="94"/>
      <c r="M38" s="95"/>
      <c r="N38" s="92"/>
      <c r="O38" s="54">
        <f t="shared" si="1"/>
        <v>0</v>
      </c>
      <c r="P38" s="96"/>
    </row>
    <row r="39" spans="2:21" ht="24" customHeight="1">
      <c r="B39" s="192"/>
      <c r="C39" s="116">
        <v>21</v>
      </c>
      <c r="D39" s="117" t="s">
        <v>24</v>
      </c>
      <c r="E39" s="91"/>
      <c r="F39" s="92"/>
      <c r="G39" s="93"/>
      <c r="H39" s="92"/>
      <c r="I39" s="109"/>
      <c r="J39" s="76">
        <f t="shared" si="0"/>
        <v>0</v>
      </c>
      <c r="K39" s="10"/>
      <c r="L39" s="94"/>
      <c r="M39" s="95"/>
      <c r="N39" s="92"/>
      <c r="O39" s="54">
        <f t="shared" si="1"/>
        <v>0</v>
      </c>
      <c r="P39" s="96"/>
      <c r="U39" s="38"/>
    </row>
    <row r="40" spans="2:29" ht="24" customHeight="1">
      <c r="B40" s="192"/>
      <c r="C40" s="116">
        <v>22</v>
      </c>
      <c r="D40" s="117" t="s">
        <v>20</v>
      </c>
      <c r="E40" s="91"/>
      <c r="F40" s="92"/>
      <c r="G40" s="93"/>
      <c r="H40" s="92"/>
      <c r="I40" s="109"/>
      <c r="J40" s="76">
        <f t="shared" si="0"/>
        <v>0</v>
      </c>
      <c r="K40" s="10"/>
      <c r="L40" s="94"/>
      <c r="M40" s="95"/>
      <c r="N40" s="92"/>
      <c r="O40" s="54">
        <f t="shared" si="1"/>
        <v>0</v>
      </c>
      <c r="P40" s="96"/>
      <c r="AC40" s="39"/>
    </row>
    <row r="41" spans="2:16" ht="24" customHeight="1">
      <c r="B41" s="192"/>
      <c r="C41" s="116">
        <v>23</v>
      </c>
      <c r="D41" s="117" t="s">
        <v>21</v>
      </c>
      <c r="E41" s="91"/>
      <c r="F41" s="92"/>
      <c r="G41" s="93"/>
      <c r="H41" s="92"/>
      <c r="I41" s="109"/>
      <c r="J41" s="76">
        <f t="shared" si="0"/>
        <v>0</v>
      </c>
      <c r="K41" s="10"/>
      <c r="L41" s="94"/>
      <c r="M41" s="95"/>
      <c r="N41" s="92"/>
      <c r="O41" s="54">
        <f t="shared" si="1"/>
        <v>0</v>
      </c>
      <c r="P41" s="96"/>
    </row>
    <row r="42" spans="2:16" ht="24" customHeight="1">
      <c r="B42" s="192"/>
      <c r="C42" s="116">
        <v>24</v>
      </c>
      <c r="D42" s="117" t="s">
        <v>22</v>
      </c>
      <c r="E42" s="91"/>
      <c r="F42" s="92"/>
      <c r="G42" s="93"/>
      <c r="H42" s="92"/>
      <c r="I42" s="109"/>
      <c r="J42" s="76">
        <f t="shared" si="0"/>
        <v>0</v>
      </c>
      <c r="K42" s="10"/>
      <c r="L42" s="94"/>
      <c r="M42" s="95"/>
      <c r="N42" s="92"/>
      <c r="O42" s="54">
        <f t="shared" si="1"/>
        <v>0</v>
      </c>
      <c r="P42" s="96"/>
    </row>
    <row r="43" spans="2:16" ht="24" customHeight="1">
      <c r="B43" s="192"/>
      <c r="C43" s="116">
        <v>25</v>
      </c>
      <c r="D43" s="117" t="s">
        <v>18</v>
      </c>
      <c r="E43" s="91"/>
      <c r="F43" s="92"/>
      <c r="G43" s="93"/>
      <c r="H43" s="92"/>
      <c r="I43" s="109"/>
      <c r="J43" s="76">
        <f t="shared" si="0"/>
        <v>0</v>
      </c>
      <c r="K43" s="10"/>
      <c r="L43" s="94"/>
      <c r="M43" s="95"/>
      <c r="N43" s="92"/>
      <c r="O43" s="54">
        <f>SUM(M43:N43)</f>
        <v>0</v>
      </c>
      <c r="P43" s="96"/>
    </row>
    <row r="44" spans="2:16" ht="24" customHeight="1">
      <c r="B44" s="192"/>
      <c r="C44" s="116">
        <v>26</v>
      </c>
      <c r="D44" s="117" t="s">
        <v>19</v>
      </c>
      <c r="E44" s="91"/>
      <c r="F44" s="92"/>
      <c r="G44" s="93"/>
      <c r="H44" s="92"/>
      <c r="I44" s="109"/>
      <c r="J44" s="76">
        <f t="shared" si="0"/>
        <v>0</v>
      </c>
      <c r="K44" s="10"/>
      <c r="L44" s="94"/>
      <c r="M44" s="95"/>
      <c r="N44" s="92"/>
      <c r="O44" s="54">
        <f t="shared" si="1"/>
        <v>0</v>
      </c>
      <c r="P44" s="96"/>
    </row>
    <row r="45" spans="2:16" ht="24" customHeight="1">
      <c r="B45" s="192"/>
      <c r="C45" s="116">
        <v>27</v>
      </c>
      <c r="D45" s="117" t="s">
        <v>23</v>
      </c>
      <c r="E45" s="98"/>
      <c r="F45" s="92"/>
      <c r="G45" s="93"/>
      <c r="H45" s="92"/>
      <c r="I45" s="109"/>
      <c r="J45" s="76">
        <f t="shared" si="0"/>
        <v>0</v>
      </c>
      <c r="K45" s="10"/>
      <c r="L45" s="94"/>
      <c r="M45" s="95"/>
      <c r="N45" s="92"/>
      <c r="O45" s="54">
        <f t="shared" si="1"/>
        <v>0</v>
      </c>
      <c r="P45" s="96"/>
    </row>
    <row r="46" spans="2:16" ht="24" customHeight="1">
      <c r="B46" s="192"/>
      <c r="C46" s="116">
        <v>28</v>
      </c>
      <c r="D46" s="117" t="s">
        <v>24</v>
      </c>
      <c r="E46" s="91"/>
      <c r="F46" s="92"/>
      <c r="G46" s="93"/>
      <c r="H46" s="92"/>
      <c r="I46" s="109"/>
      <c r="J46" s="76">
        <f t="shared" si="0"/>
        <v>0</v>
      </c>
      <c r="K46" s="10"/>
      <c r="L46" s="94"/>
      <c r="M46" s="95"/>
      <c r="N46" s="92"/>
      <c r="O46" s="54">
        <f t="shared" si="1"/>
        <v>0</v>
      </c>
      <c r="P46" s="96"/>
    </row>
    <row r="47" spans="2:16" ht="24" customHeight="1">
      <c r="B47" s="192"/>
      <c r="C47" s="116">
        <v>29</v>
      </c>
      <c r="D47" s="117" t="s">
        <v>20</v>
      </c>
      <c r="E47" s="99"/>
      <c r="F47" s="100"/>
      <c r="G47" s="101"/>
      <c r="H47" s="100"/>
      <c r="I47" s="109"/>
      <c r="J47" s="61">
        <f t="shared" si="0"/>
        <v>0</v>
      </c>
      <c r="K47" s="10"/>
      <c r="L47" s="94"/>
      <c r="M47" s="95"/>
      <c r="N47" s="92"/>
      <c r="O47" s="54">
        <f t="shared" si="1"/>
        <v>0</v>
      </c>
      <c r="P47" s="96"/>
    </row>
    <row r="48" spans="2:16" ht="24" customHeight="1">
      <c r="B48" s="192"/>
      <c r="C48" s="116">
        <v>30</v>
      </c>
      <c r="D48" s="117" t="s">
        <v>21</v>
      </c>
      <c r="E48" s="91"/>
      <c r="F48" s="92"/>
      <c r="G48" s="101"/>
      <c r="H48" s="92"/>
      <c r="I48" s="109"/>
      <c r="J48" s="61">
        <f t="shared" si="0"/>
        <v>0</v>
      </c>
      <c r="K48" s="10"/>
      <c r="L48" s="94"/>
      <c r="M48" s="95"/>
      <c r="N48" s="92"/>
      <c r="O48" s="54">
        <f t="shared" si="1"/>
        <v>0</v>
      </c>
      <c r="P48" s="96"/>
    </row>
    <row r="49" spans="2:16" ht="24" customHeight="1" thickBot="1">
      <c r="B49" s="193"/>
      <c r="C49" s="118">
        <v>31</v>
      </c>
      <c r="D49" s="119" t="s">
        <v>68</v>
      </c>
      <c r="E49" s="102"/>
      <c r="F49" s="103"/>
      <c r="G49" s="104"/>
      <c r="H49" s="103"/>
      <c r="I49" s="110"/>
      <c r="J49" s="66"/>
      <c r="K49" s="10"/>
      <c r="L49" s="105"/>
      <c r="M49" s="106"/>
      <c r="N49" s="103"/>
      <c r="O49" s="71"/>
      <c r="P49" s="107"/>
    </row>
    <row r="50" ht="24" customHeight="1" thickBot="1">
      <c r="K50" s="6"/>
    </row>
    <row r="51" spans="2:16" ht="24" customHeight="1">
      <c r="B51" s="123" t="s">
        <v>54</v>
      </c>
      <c r="C51" s="124"/>
      <c r="D51" s="124"/>
      <c r="E51" s="127" t="s">
        <v>53</v>
      </c>
      <c r="F51" s="128"/>
      <c r="G51" s="7"/>
      <c r="H51" s="44" t="s">
        <v>42</v>
      </c>
      <c r="I51" s="45"/>
      <c r="J51" s="131" t="s">
        <v>40</v>
      </c>
      <c r="K51" s="131"/>
      <c r="L51" s="131"/>
      <c r="M51" s="131"/>
      <c r="N51" s="131"/>
      <c r="O51" s="131"/>
      <c r="P51" s="132"/>
    </row>
    <row r="52" spans="2:16" ht="24" customHeight="1" thickBot="1">
      <c r="B52" s="125"/>
      <c r="C52" s="126"/>
      <c r="D52" s="126"/>
      <c r="E52" s="129"/>
      <c r="F52" s="130"/>
      <c r="G52" s="7"/>
      <c r="H52" s="46"/>
      <c r="I52" s="47"/>
      <c r="J52" s="133" t="s">
        <v>41</v>
      </c>
      <c r="K52" s="133"/>
      <c r="L52" s="133"/>
      <c r="M52" s="133"/>
      <c r="N52" s="133"/>
      <c r="O52" s="133"/>
      <c r="P52" s="134"/>
    </row>
    <row r="53" spans="2:16" ht="24" customHeight="1" thickBot="1">
      <c r="B53" s="7"/>
      <c r="C53" s="7"/>
      <c r="D53" s="7"/>
      <c r="E53" s="7"/>
      <c r="F53" s="7"/>
      <c r="G53" s="7"/>
      <c r="H53" s="48"/>
      <c r="I53" s="4"/>
      <c r="J53" s="157" t="s">
        <v>71</v>
      </c>
      <c r="K53" s="157"/>
      <c r="L53" s="157"/>
      <c r="M53" s="157"/>
      <c r="N53" s="157"/>
      <c r="O53" s="157"/>
      <c r="P53" s="158"/>
    </row>
  </sheetData>
  <sheetProtection/>
  <mergeCells count="28">
    <mergeCell ref="J53:P53"/>
    <mergeCell ref="J51:P51"/>
    <mergeCell ref="J52:P52"/>
    <mergeCell ref="B51:D52"/>
    <mergeCell ref="E51:F52"/>
    <mergeCell ref="P16:P18"/>
    <mergeCell ref="J17:J18"/>
    <mergeCell ref="M17:M18"/>
    <mergeCell ref="N17:N18"/>
    <mergeCell ref="O17:O18"/>
    <mergeCell ref="B19:B49"/>
    <mergeCell ref="L9:P9"/>
    <mergeCell ref="L10:P10"/>
    <mergeCell ref="L11:P11"/>
    <mergeCell ref="B15:B18"/>
    <mergeCell ref="C15:C18"/>
    <mergeCell ref="D15:D18"/>
    <mergeCell ref="E15:J16"/>
    <mergeCell ref="L15:P15"/>
    <mergeCell ref="L16:L18"/>
    <mergeCell ref="M16:O16"/>
    <mergeCell ref="B2:P2"/>
    <mergeCell ref="B3:F3"/>
    <mergeCell ref="B4:C4"/>
    <mergeCell ref="D4:F4"/>
    <mergeCell ref="H4:K4"/>
    <mergeCell ref="M4:P4"/>
    <mergeCell ref="L3:P3"/>
  </mergeCells>
  <printOptions horizontalCentered="1"/>
  <pageMargins left="0.1968503937007874" right="0.1968503937007874" top="0.6" bottom="0.2" header="0.25" footer="0.23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AC53"/>
  <sheetViews>
    <sheetView showZeros="0" zoomScale="75" zoomScaleNormal="75" zoomScaleSheetLayoutView="75" workbookViewId="0" topLeftCell="A13">
      <selection activeCell="C19" sqref="C19:D49"/>
    </sheetView>
  </sheetViews>
  <sheetFormatPr defaultColWidth="9.00390625" defaultRowHeight="20.25" customHeight="1"/>
  <cols>
    <col min="1" max="1" width="4.00390625" style="1" customWidth="1"/>
    <col min="2" max="2" width="5.00390625" style="1" customWidth="1"/>
    <col min="3" max="4" width="5.125" style="1" customWidth="1"/>
    <col min="5" max="5" width="13.125" style="1" customWidth="1"/>
    <col min="6" max="7" width="13.00390625" style="1" customWidth="1"/>
    <col min="8" max="9" width="13.125" style="1" customWidth="1"/>
    <col min="10" max="10" width="10.625" style="1" customWidth="1"/>
    <col min="11" max="11" width="9.125" style="1" customWidth="1"/>
    <col min="12" max="12" width="6.625" style="1" customWidth="1"/>
    <col min="13" max="13" width="5.50390625" style="1" customWidth="1"/>
    <col min="14" max="14" width="6.625" style="1" customWidth="1"/>
    <col min="15" max="15" width="5.00390625" style="1" customWidth="1"/>
    <col min="16" max="16" width="15.75390625" style="1" customWidth="1"/>
    <col min="17" max="17" width="1.25" style="1" customWidth="1"/>
    <col min="18" max="16384" width="9.00390625" style="1" customWidth="1"/>
  </cols>
  <sheetData>
    <row r="1" spans="3:4" ht="7.5" customHeight="1">
      <c r="C1" s="2"/>
      <c r="D1" s="2"/>
    </row>
    <row r="2" spans="2:16" ht="39.75" customHeight="1">
      <c r="B2" s="135" t="str">
        <f>'記載例'!B2</f>
        <v>令和５年度分　明治北海道十勝オーバル 　NTC氷上練習計画表（練習申込書）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s="3" customFormat="1" ht="19.5" customHeight="1" thickBot="1">
      <c r="B3" s="136"/>
      <c r="C3" s="136"/>
      <c r="D3" s="136"/>
      <c r="E3" s="136"/>
      <c r="F3" s="136"/>
      <c r="J3" s="4"/>
      <c r="K3" s="4"/>
      <c r="L3" s="194" t="s">
        <v>61</v>
      </c>
      <c r="M3" s="194"/>
      <c r="N3" s="194"/>
      <c r="O3" s="194"/>
      <c r="P3" s="194"/>
    </row>
    <row r="4" spans="2:17" ht="33.75" customHeight="1" thickBot="1">
      <c r="B4" s="137" t="s">
        <v>0</v>
      </c>
      <c r="C4" s="138"/>
      <c r="D4" s="207">
        <f>'リンク練習計画表（1月）'!D4:F4</f>
        <v>0</v>
      </c>
      <c r="E4" s="208"/>
      <c r="F4" s="208"/>
      <c r="G4" s="5" t="s">
        <v>25</v>
      </c>
      <c r="H4" s="209">
        <f>'リンク練習計画表（1月）'!H4:K4</f>
        <v>0</v>
      </c>
      <c r="I4" s="208"/>
      <c r="J4" s="208"/>
      <c r="K4" s="210"/>
      <c r="L4" s="5" t="s">
        <v>1</v>
      </c>
      <c r="M4" s="211">
        <f>'リンク練習計画表（1月）'!M4:P4</f>
        <v>0</v>
      </c>
      <c r="N4" s="212"/>
      <c r="O4" s="212"/>
      <c r="P4" s="213"/>
      <c r="Q4" s="6"/>
    </row>
    <row r="5" spans="2:16" ht="24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7" customFormat="1" ht="24" customHeight="1">
      <c r="B6" s="7" t="s">
        <v>7</v>
      </c>
    </row>
    <row r="7" s="7" customFormat="1" ht="24" customHeight="1">
      <c r="B7" s="7" t="s">
        <v>31</v>
      </c>
    </row>
    <row r="8" s="7" customFormat="1" ht="24" customHeight="1">
      <c r="C8" s="7" t="s">
        <v>10</v>
      </c>
    </row>
    <row r="9" spans="3:16" s="7" customFormat="1" ht="24" customHeight="1">
      <c r="C9" s="7" t="s">
        <v>8</v>
      </c>
      <c r="L9" s="164" t="s">
        <v>44</v>
      </c>
      <c r="M9" s="165"/>
      <c r="N9" s="165"/>
      <c r="O9" s="165"/>
      <c r="P9" s="166"/>
    </row>
    <row r="10" spans="2:16" s="7" customFormat="1" ht="24" customHeight="1">
      <c r="B10" s="7" t="s">
        <v>16</v>
      </c>
      <c r="L10" s="167" t="s">
        <v>45</v>
      </c>
      <c r="M10" s="168"/>
      <c r="N10" s="168"/>
      <c r="O10" s="168"/>
      <c r="P10" s="169"/>
    </row>
    <row r="11" spans="3:16" s="7" customFormat="1" ht="24" customHeight="1">
      <c r="C11" s="7" t="s">
        <v>9</v>
      </c>
      <c r="L11" s="170" t="s">
        <v>46</v>
      </c>
      <c r="M11" s="171"/>
      <c r="N11" s="171"/>
      <c r="O11" s="171"/>
      <c r="P11" s="172"/>
    </row>
    <row r="12" spans="2:11" s="79" customFormat="1" ht="24" customHeight="1">
      <c r="B12" s="78" t="s">
        <v>37</v>
      </c>
      <c r="C12" s="8" t="s">
        <v>38</v>
      </c>
      <c r="D12" s="8"/>
      <c r="E12" s="8"/>
      <c r="F12" s="8"/>
      <c r="G12" s="8"/>
      <c r="H12" s="8"/>
      <c r="I12" s="8"/>
      <c r="J12" s="8"/>
      <c r="K12" s="8"/>
    </row>
    <row r="13" spans="2:11" s="79" customFormat="1" ht="24" customHeight="1">
      <c r="B13" s="8"/>
      <c r="C13" s="8" t="s">
        <v>39</v>
      </c>
      <c r="D13" s="8"/>
      <c r="E13" s="8"/>
      <c r="F13" s="8"/>
      <c r="G13" s="8"/>
      <c r="H13" s="8"/>
      <c r="I13" s="8"/>
      <c r="J13" s="8"/>
      <c r="K13" s="8"/>
    </row>
    <row r="14" spans="2:16" ht="24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36</v>
      </c>
      <c r="M14" s="3"/>
      <c r="N14" s="3"/>
      <c r="O14" s="3"/>
      <c r="P14" s="3"/>
    </row>
    <row r="15" spans="2:16" ht="24" customHeight="1">
      <c r="B15" s="120" t="s">
        <v>6</v>
      </c>
      <c r="C15" s="173" t="s">
        <v>2</v>
      </c>
      <c r="D15" s="202" t="s">
        <v>3</v>
      </c>
      <c r="E15" s="180" t="s">
        <v>32</v>
      </c>
      <c r="F15" s="180"/>
      <c r="G15" s="180"/>
      <c r="H15" s="180"/>
      <c r="I15" s="180"/>
      <c r="J15" s="181"/>
      <c r="K15" s="10"/>
      <c r="L15" s="197" t="s">
        <v>12</v>
      </c>
      <c r="M15" s="198"/>
      <c r="N15" s="198"/>
      <c r="O15" s="198"/>
      <c r="P15" s="199"/>
    </row>
    <row r="16" spans="2:16" ht="24" customHeight="1">
      <c r="B16" s="121"/>
      <c r="C16" s="174"/>
      <c r="D16" s="203"/>
      <c r="E16" s="183"/>
      <c r="F16" s="183"/>
      <c r="G16" s="183"/>
      <c r="H16" s="183"/>
      <c r="I16" s="183"/>
      <c r="J16" s="184"/>
      <c r="K16" s="10"/>
      <c r="L16" s="188" t="s">
        <v>14</v>
      </c>
      <c r="M16" s="159" t="s">
        <v>13</v>
      </c>
      <c r="N16" s="160"/>
      <c r="O16" s="161"/>
      <c r="P16" s="148" t="s">
        <v>5</v>
      </c>
    </row>
    <row r="17" spans="2:16" ht="24" customHeight="1">
      <c r="B17" s="121"/>
      <c r="C17" s="174"/>
      <c r="D17" s="203"/>
      <c r="E17" s="80" t="s">
        <v>33</v>
      </c>
      <c r="F17" s="11" t="s">
        <v>33</v>
      </c>
      <c r="G17" s="11" t="s">
        <v>33</v>
      </c>
      <c r="H17" s="11" t="s">
        <v>33</v>
      </c>
      <c r="I17" s="12" t="s">
        <v>33</v>
      </c>
      <c r="J17" s="151" t="s">
        <v>4</v>
      </c>
      <c r="K17" s="10"/>
      <c r="L17" s="189"/>
      <c r="M17" s="200" t="s">
        <v>11</v>
      </c>
      <c r="N17" s="205" t="s">
        <v>15</v>
      </c>
      <c r="O17" s="195" t="s">
        <v>4</v>
      </c>
      <c r="P17" s="149"/>
    </row>
    <row r="18" spans="2:16" ht="24" customHeight="1" thickBot="1">
      <c r="B18" s="122"/>
      <c r="C18" s="175"/>
      <c r="D18" s="204"/>
      <c r="E18" s="81" t="s">
        <v>28</v>
      </c>
      <c r="F18" s="13" t="s">
        <v>29</v>
      </c>
      <c r="G18" s="13" t="s">
        <v>27</v>
      </c>
      <c r="H18" s="14" t="s">
        <v>60</v>
      </c>
      <c r="I18" s="15" t="s">
        <v>30</v>
      </c>
      <c r="J18" s="152"/>
      <c r="K18" s="10"/>
      <c r="L18" s="190"/>
      <c r="M18" s="201"/>
      <c r="N18" s="206"/>
      <c r="O18" s="196"/>
      <c r="P18" s="150"/>
    </row>
    <row r="19" spans="2:16" ht="24" customHeight="1">
      <c r="B19" s="191" t="s">
        <v>52</v>
      </c>
      <c r="C19" s="114">
        <v>1</v>
      </c>
      <c r="D19" s="115" t="s">
        <v>69</v>
      </c>
      <c r="E19" s="85"/>
      <c r="F19" s="86"/>
      <c r="G19" s="87"/>
      <c r="H19" s="86"/>
      <c r="I19" s="108"/>
      <c r="J19" s="58">
        <f aca="true" t="shared" si="0" ref="J19:J46">SUM(E19:I19)</f>
        <v>0</v>
      </c>
      <c r="K19" s="10"/>
      <c r="L19" s="88"/>
      <c r="M19" s="89"/>
      <c r="N19" s="86"/>
      <c r="O19" s="69">
        <f aca="true" t="shared" si="1" ref="O19:O46">SUM(M19:N19)</f>
        <v>0</v>
      </c>
      <c r="P19" s="90"/>
    </row>
    <row r="20" spans="2:16" ht="24" customHeight="1">
      <c r="B20" s="192"/>
      <c r="C20" s="116">
        <v>2</v>
      </c>
      <c r="D20" s="117" t="s">
        <v>19</v>
      </c>
      <c r="E20" s="91"/>
      <c r="F20" s="92"/>
      <c r="G20" s="93"/>
      <c r="H20" s="92"/>
      <c r="I20" s="109"/>
      <c r="J20" s="76">
        <f t="shared" si="0"/>
        <v>0</v>
      </c>
      <c r="K20" s="10"/>
      <c r="L20" s="94"/>
      <c r="M20" s="95"/>
      <c r="N20" s="92"/>
      <c r="O20" s="54">
        <f t="shared" si="1"/>
        <v>0</v>
      </c>
      <c r="P20" s="96"/>
    </row>
    <row r="21" spans="2:16" ht="24" customHeight="1">
      <c r="B21" s="192"/>
      <c r="C21" s="116">
        <v>3</v>
      </c>
      <c r="D21" s="117" t="s">
        <v>23</v>
      </c>
      <c r="E21" s="91"/>
      <c r="F21" s="92"/>
      <c r="G21" s="93"/>
      <c r="H21" s="92"/>
      <c r="I21" s="109"/>
      <c r="J21" s="76">
        <f t="shared" si="0"/>
        <v>0</v>
      </c>
      <c r="K21" s="10"/>
      <c r="L21" s="94"/>
      <c r="M21" s="95"/>
      <c r="N21" s="92"/>
      <c r="O21" s="54">
        <f t="shared" si="1"/>
        <v>0</v>
      </c>
      <c r="P21" s="96"/>
    </row>
    <row r="22" spans="2:16" ht="24" customHeight="1">
      <c r="B22" s="192"/>
      <c r="C22" s="116">
        <v>4</v>
      </c>
      <c r="D22" s="117" t="s">
        <v>24</v>
      </c>
      <c r="E22" s="91"/>
      <c r="F22" s="92"/>
      <c r="G22" s="93"/>
      <c r="H22" s="92"/>
      <c r="I22" s="109"/>
      <c r="J22" s="76">
        <f t="shared" si="0"/>
        <v>0</v>
      </c>
      <c r="K22" s="10"/>
      <c r="L22" s="94"/>
      <c r="M22" s="95"/>
      <c r="N22" s="92"/>
      <c r="O22" s="54">
        <f t="shared" si="1"/>
        <v>0</v>
      </c>
      <c r="P22" s="96"/>
    </row>
    <row r="23" spans="2:16" ht="24" customHeight="1">
      <c r="B23" s="192"/>
      <c r="C23" s="116">
        <v>5</v>
      </c>
      <c r="D23" s="117" t="s">
        <v>20</v>
      </c>
      <c r="E23" s="91"/>
      <c r="F23" s="92"/>
      <c r="G23" s="93"/>
      <c r="H23" s="92"/>
      <c r="I23" s="109"/>
      <c r="J23" s="76">
        <f t="shared" si="0"/>
        <v>0</v>
      </c>
      <c r="K23" s="97">
        <f>SUM(I22:J22)</f>
        <v>0</v>
      </c>
      <c r="L23" s="94"/>
      <c r="M23" s="95"/>
      <c r="N23" s="92"/>
      <c r="O23" s="54">
        <f t="shared" si="1"/>
        <v>0</v>
      </c>
      <c r="P23" s="96"/>
    </row>
    <row r="24" spans="2:16" ht="24" customHeight="1">
      <c r="B24" s="192"/>
      <c r="C24" s="116">
        <v>6</v>
      </c>
      <c r="D24" s="117" t="s">
        <v>21</v>
      </c>
      <c r="E24" s="98"/>
      <c r="F24" s="92"/>
      <c r="G24" s="93"/>
      <c r="H24" s="92"/>
      <c r="I24" s="109"/>
      <c r="J24" s="76">
        <f t="shared" si="0"/>
        <v>0</v>
      </c>
      <c r="K24" s="10"/>
      <c r="L24" s="94"/>
      <c r="M24" s="95"/>
      <c r="N24" s="92"/>
      <c r="O24" s="54">
        <f t="shared" si="1"/>
        <v>0</v>
      </c>
      <c r="P24" s="96"/>
    </row>
    <row r="25" spans="2:16" ht="24" customHeight="1">
      <c r="B25" s="192"/>
      <c r="C25" s="116">
        <v>7</v>
      </c>
      <c r="D25" s="117" t="s">
        <v>22</v>
      </c>
      <c r="E25" s="91"/>
      <c r="F25" s="92"/>
      <c r="G25" s="93"/>
      <c r="H25" s="92"/>
      <c r="I25" s="109"/>
      <c r="J25" s="76">
        <f>SUM(E25:I25)</f>
        <v>0</v>
      </c>
      <c r="K25" s="10"/>
      <c r="L25" s="94"/>
      <c r="M25" s="95"/>
      <c r="N25" s="92"/>
      <c r="O25" s="54">
        <f t="shared" si="1"/>
        <v>0</v>
      </c>
      <c r="P25" s="96"/>
    </row>
    <row r="26" spans="2:16" ht="24" customHeight="1">
      <c r="B26" s="192"/>
      <c r="C26" s="116">
        <v>8</v>
      </c>
      <c r="D26" s="117" t="s">
        <v>18</v>
      </c>
      <c r="E26" s="91"/>
      <c r="F26" s="92"/>
      <c r="G26" s="93"/>
      <c r="H26" s="92"/>
      <c r="I26" s="109"/>
      <c r="J26" s="76">
        <f t="shared" si="0"/>
        <v>0</v>
      </c>
      <c r="K26" s="10"/>
      <c r="L26" s="94"/>
      <c r="M26" s="95"/>
      <c r="N26" s="92"/>
      <c r="O26" s="54">
        <f t="shared" si="1"/>
        <v>0</v>
      </c>
      <c r="P26" s="96"/>
    </row>
    <row r="27" spans="2:16" ht="24" customHeight="1">
      <c r="B27" s="192"/>
      <c r="C27" s="116">
        <v>9</v>
      </c>
      <c r="D27" s="117" t="s">
        <v>19</v>
      </c>
      <c r="E27" s="91"/>
      <c r="F27" s="92"/>
      <c r="G27" s="93"/>
      <c r="H27" s="92"/>
      <c r="I27" s="109"/>
      <c r="J27" s="76">
        <f t="shared" si="0"/>
        <v>0</v>
      </c>
      <c r="K27" s="10"/>
      <c r="L27" s="94"/>
      <c r="M27" s="95"/>
      <c r="N27" s="92"/>
      <c r="O27" s="54">
        <f t="shared" si="1"/>
        <v>0</v>
      </c>
      <c r="P27" s="96"/>
    </row>
    <row r="28" spans="2:16" ht="24" customHeight="1">
      <c r="B28" s="192"/>
      <c r="C28" s="116">
        <v>10</v>
      </c>
      <c r="D28" s="117" t="s">
        <v>23</v>
      </c>
      <c r="E28" s="91"/>
      <c r="F28" s="92"/>
      <c r="G28" s="93"/>
      <c r="H28" s="92"/>
      <c r="I28" s="109"/>
      <c r="J28" s="76">
        <f t="shared" si="0"/>
        <v>0</v>
      </c>
      <c r="K28" s="10"/>
      <c r="L28" s="94"/>
      <c r="M28" s="95"/>
      <c r="N28" s="92"/>
      <c r="O28" s="54">
        <f t="shared" si="1"/>
        <v>0</v>
      </c>
      <c r="P28" s="96"/>
    </row>
    <row r="29" spans="2:16" ht="24" customHeight="1">
      <c r="B29" s="192"/>
      <c r="C29" s="116">
        <v>11</v>
      </c>
      <c r="D29" s="117" t="s">
        <v>24</v>
      </c>
      <c r="E29" s="98"/>
      <c r="F29" s="92"/>
      <c r="G29" s="93"/>
      <c r="H29" s="92"/>
      <c r="I29" s="109"/>
      <c r="J29" s="76">
        <f t="shared" si="0"/>
        <v>0</v>
      </c>
      <c r="K29" s="10"/>
      <c r="L29" s="94"/>
      <c r="M29" s="95"/>
      <c r="N29" s="92"/>
      <c r="O29" s="54">
        <f t="shared" si="1"/>
        <v>0</v>
      </c>
      <c r="P29" s="96"/>
    </row>
    <row r="30" spans="2:16" ht="24" customHeight="1">
      <c r="B30" s="192"/>
      <c r="C30" s="116">
        <v>12</v>
      </c>
      <c r="D30" s="117" t="s">
        <v>20</v>
      </c>
      <c r="E30" s="91"/>
      <c r="F30" s="92"/>
      <c r="G30" s="93"/>
      <c r="H30" s="92"/>
      <c r="I30" s="109"/>
      <c r="J30" s="76">
        <f t="shared" si="0"/>
        <v>0</v>
      </c>
      <c r="K30" s="10"/>
      <c r="L30" s="94"/>
      <c r="M30" s="95"/>
      <c r="N30" s="92"/>
      <c r="O30" s="54">
        <f t="shared" si="1"/>
        <v>0</v>
      </c>
      <c r="P30" s="96"/>
    </row>
    <row r="31" spans="2:16" ht="24" customHeight="1">
      <c r="B31" s="192"/>
      <c r="C31" s="116">
        <v>13</v>
      </c>
      <c r="D31" s="117" t="s">
        <v>21</v>
      </c>
      <c r="E31" s="98"/>
      <c r="F31" s="92"/>
      <c r="G31" s="93"/>
      <c r="H31" s="92"/>
      <c r="I31" s="109"/>
      <c r="J31" s="76">
        <f t="shared" si="0"/>
        <v>0</v>
      </c>
      <c r="K31" s="10"/>
      <c r="L31" s="94"/>
      <c r="M31" s="95"/>
      <c r="N31" s="92"/>
      <c r="O31" s="54">
        <f t="shared" si="1"/>
        <v>0</v>
      </c>
      <c r="P31" s="96"/>
    </row>
    <row r="32" spans="2:16" ht="24" customHeight="1">
      <c r="B32" s="192"/>
      <c r="C32" s="116">
        <v>14</v>
      </c>
      <c r="D32" s="117" t="s">
        <v>22</v>
      </c>
      <c r="E32" s="91"/>
      <c r="F32" s="92"/>
      <c r="G32" s="93"/>
      <c r="H32" s="92"/>
      <c r="I32" s="109"/>
      <c r="J32" s="76">
        <f t="shared" si="0"/>
        <v>0</v>
      </c>
      <c r="K32" s="10"/>
      <c r="L32" s="94"/>
      <c r="M32" s="95"/>
      <c r="N32" s="92"/>
      <c r="O32" s="54">
        <f t="shared" si="1"/>
        <v>0</v>
      </c>
      <c r="P32" s="96"/>
    </row>
    <row r="33" spans="2:16" ht="24" customHeight="1">
      <c r="B33" s="192"/>
      <c r="C33" s="116">
        <v>15</v>
      </c>
      <c r="D33" s="117" t="s">
        <v>18</v>
      </c>
      <c r="E33" s="91"/>
      <c r="F33" s="92"/>
      <c r="G33" s="93"/>
      <c r="H33" s="92"/>
      <c r="I33" s="109"/>
      <c r="J33" s="76">
        <f t="shared" si="0"/>
        <v>0</v>
      </c>
      <c r="K33" s="10"/>
      <c r="L33" s="94"/>
      <c r="M33" s="95"/>
      <c r="N33" s="92"/>
      <c r="O33" s="54">
        <f t="shared" si="1"/>
        <v>0</v>
      </c>
      <c r="P33" s="96"/>
    </row>
    <row r="34" spans="2:16" ht="24" customHeight="1">
      <c r="B34" s="192"/>
      <c r="C34" s="116">
        <v>16</v>
      </c>
      <c r="D34" s="117" t="s">
        <v>19</v>
      </c>
      <c r="E34" s="91"/>
      <c r="F34" s="92"/>
      <c r="G34" s="93"/>
      <c r="H34" s="92"/>
      <c r="I34" s="109"/>
      <c r="J34" s="76">
        <f t="shared" si="0"/>
        <v>0</v>
      </c>
      <c r="K34" s="10"/>
      <c r="L34" s="94"/>
      <c r="M34" s="95"/>
      <c r="N34" s="92"/>
      <c r="O34" s="54">
        <f t="shared" si="1"/>
        <v>0</v>
      </c>
      <c r="P34" s="96"/>
    </row>
    <row r="35" spans="2:16" ht="24" customHeight="1">
      <c r="B35" s="192"/>
      <c r="C35" s="116">
        <v>17</v>
      </c>
      <c r="D35" s="117" t="s">
        <v>23</v>
      </c>
      <c r="E35" s="91"/>
      <c r="F35" s="92"/>
      <c r="G35" s="93"/>
      <c r="H35" s="92"/>
      <c r="I35" s="109"/>
      <c r="J35" s="76">
        <f t="shared" si="0"/>
        <v>0</v>
      </c>
      <c r="K35" s="10"/>
      <c r="L35" s="94"/>
      <c r="M35" s="95"/>
      <c r="N35" s="92"/>
      <c r="O35" s="54">
        <f t="shared" si="1"/>
        <v>0</v>
      </c>
      <c r="P35" s="96"/>
    </row>
    <row r="36" spans="2:16" ht="24" customHeight="1">
      <c r="B36" s="192"/>
      <c r="C36" s="116">
        <v>18</v>
      </c>
      <c r="D36" s="117" t="s">
        <v>24</v>
      </c>
      <c r="E36" s="91"/>
      <c r="F36" s="92"/>
      <c r="G36" s="93"/>
      <c r="H36" s="92"/>
      <c r="I36" s="109"/>
      <c r="J36" s="76">
        <f t="shared" si="0"/>
        <v>0</v>
      </c>
      <c r="K36" s="10"/>
      <c r="L36" s="94"/>
      <c r="M36" s="95"/>
      <c r="N36" s="92"/>
      <c r="O36" s="54">
        <f t="shared" si="1"/>
        <v>0</v>
      </c>
      <c r="P36" s="96"/>
    </row>
    <row r="37" spans="2:16" ht="24" customHeight="1">
      <c r="B37" s="192"/>
      <c r="C37" s="116">
        <v>19</v>
      </c>
      <c r="D37" s="117" t="s">
        <v>20</v>
      </c>
      <c r="E37" s="91"/>
      <c r="F37" s="92"/>
      <c r="G37" s="93"/>
      <c r="H37" s="92"/>
      <c r="I37" s="109"/>
      <c r="J37" s="76">
        <f t="shared" si="0"/>
        <v>0</v>
      </c>
      <c r="K37" s="10"/>
      <c r="L37" s="94"/>
      <c r="M37" s="95"/>
      <c r="N37" s="92"/>
      <c r="O37" s="54">
        <f t="shared" si="1"/>
        <v>0</v>
      </c>
      <c r="P37" s="96"/>
    </row>
    <row r="38" spans="2:16" ht="24" customHeight="1">
      <c r="B38" s="192"/>
      <c r="C38" s="116">
        <v>20</v>
      </c>
      <c r="D38" s="117" t="s">
        <v>21</v>
      </c>
      <c r="E38" s="98"/>
      <c r="F38" s="92"/>
      <c r="G38" s="93"/>
      <c r="H38" s="92"/>
      <c r="I38" s="109"/>
      <c r="J38" s="76">
        <f t="shared" si="0"/>
        <v>0</v>
      </c>
      <c r="K38" s="10"/>
      <c r="L38" s="94"/>
      <c r="M38" s="95"/>
      <c r="N38" s="92"/>
      <c r="O38" s="54">
        <f t="shared" si="1"/>
        <v>0</v>
      </c>
      <c r="P38" s="96"/>
    </row>
    <row r="39" spans="2:21" ht="24" customHeight="1">
      <c r="B39" s="192"/>
      <c r="C39" s="116">
        <v>21</v>
      </c>
      <c r="D39" s="117" t="s">
        <v>22</v>
      </c>
      <c r="E39" s="91"/>
      <c r="F39" s="92"/>
      <c r="G39" s="93"/>
      <c r="H39" s="92"/>
      <c r="I39" s="109"/>
      <c r="J39" s="76">
        <f t="shared" si="0"/>
        <v>0</v>
      </c>
      <c r="K39" s="10"/>
      <c r="L39" s="94"/>
      <c r="M39" s="95"/>
      <c r="N39" s="92"/>
      <c r="O39" s="54">
        <f t="shared" si="1"/>
        <v>0</v>
      </c>
      <c r="P39" s="96"/>
      <c r="U39" s="38"/>
    </row>
    <row r="40" spans="2:29" ht="24" customHeight="1">
      <c r="B40" s="192"/>
      <c r="C40" s="116">
        <v>22</v>
      </c>
      <c r="D40" s="117" t="s">
        <v>18</v>
      </c>
      <c r="E40" s="91"/>
      <c r="F40" s="92"/>
      <c r="G40" s="93"/>
      <c r="H40" s="92"/>
      <c r="I40" s="109"/>
      <c r="J40" s="76">
        <f t="shared" si="0"/>
        <v>0</v>
      </c>
      <c r="K40" s="10"/>
      <c r="L40" s="94"/>
      <c r="M40" s="95"/>
      <c r="N40" s="92"/>
      <c r="O40" s="54">
        <f t="shared" si="1"/>
        <v>0</v>
      </c>
      <c r="P40" s="96"/>
      <c r="AC40" s="39"/>
    </row>
    <row r="41" spans="2:16" ht="24" customHeight="1">
      <c r="B41" s="192"/>
      <c r="C41" s="116">
        <v>23</v>
      </c>
      <c r="D41" s="117" t="s">
        <v>19</v>
      </c>
      <c r="E41" s="91"/>
      <c r="F41" s="92"/>
      <c r="G41" s="93"/>
      <c r="H41" s="92"/>
      <c r="I41" s="109"/>
      <c r="J41" s="76">
        <f t="shared" si="0"/>
        <v>0</v>
      </c>
      <c r="K41" s="10"/>
      <c r="L41" s="94"/>
      <c r="M41" s="95"/>
      <c r="N41" s="92"/>
      <c r="O41" s="54">
        <f t="shared" si="1"/>
        <v>0</v>
      </c>
      <c r="P41" s="96"/>
    </row>
    <row r="42" spans="2:16" ht="24" customHeight="1">
      <c r="B42" s="192"/>
      <c r="C42" s="116">
        <v>24</v>
      </c>
      <c r="D42" s="117" t="s">
        <v>23</v>
      </c>
      <c r="E42" s="91"/>
      <c r="F42" s="92"/>
      <c r="G42" s="93"/>
      <c r="H42" s="92"/>
      <c r="I42" s="109"/>
      <c r="J42" s="76">
        <f t="shared" si="0"/>
        <v>0</v>
      </c>
      <c r="K42" s="10"/>
      <c r="L42" s="94"/>
      <c r="M42" s="95"/>
      <c r="N42" s="92"/>
      <c r="O42" s="54">
        <f t="shared" si="1"/>
        <v>0</v>
      </c>
      <c r="P42" s="96"/>
    </row>
    <row r="43" spans="2:16" ht="24" customHeight="1">
      <c r="B43" s="192"/>
      <c r="C43" s="116">
        <v>25</v>
      </c>
      <c r="D43" s="117" t="s">
        <v>24</v>
      </c>
      <c r="E43" s="91"/>
      <c r="F43" s="92"/>
      <c r="G43" s="93"/>
      <c r="H43" s="92"/>
      <c r="I43" s="109"/>
      <c r="J43" s="76">
        <f t="shared" si="0"/>
        <v>0</v>
      </c>
      <c r="K43" s="10"/>
      <c r="L43" s="94"/>
      <c r="M43" s="95"/>
      <c r="N43" s="92"/>
      <c r="O43" s="54">
        <f>SUM(M43:N43)</f>
        <v>0</v>
      </c>
      <c r="P43" s="96"/>
    </row>
    <row r="44" spans="2:16" ht="24" customHeight="1">
      <c r="B44" s="192"/>
      <c r="C44" s="116">
        <v>26</v>
      </c>
      <c r="D44" s="117" t="s">
        <v>20</v>
      </c>
      <c r="E44" s="91"/>
      <c r="F44" s="92"/>
      <c r="G44" s="93"/>
      <c r="H44" s="92"/>
      <c r="I44" s="109"/>
      <c r="J44" s="76">
        <f t="shared" si="0"/>
        <v>0</v>
      </c>
      <c r="K44" s="10"/>
      <c r="L44" s="94"/>
      <c r="M44" s="95"/>
      <c r="N44" s="92"/>
      <c r="O44" s="54">
        <f t="shared" si="1"/>
        <v>0</v>
      </c>
      <c r="P44" s="96"/>
    </row>
    <row r="45" spans="2:16" ht="24" customHeight="1">
      <c r="B45" s="192"/>
      <c r="C45" s="116">
        <v>27</v>
      </c>
      <c r="D45" s="117" t="s">
        <v>21</v>
      </c>
      <c r="E45" s="98"/>
      <c r="F45" s="92"/>
      <c r="G45" s="93"/>
      <c r="H45" s="92"/>
      <c r="I45" s="109"/>
      <c r="J45" s="76">
        <f t="shared" si="0"/>
        <v>0</v>
      </c>
      <c r="K45" s="10"/>
      <c r="L45" s="94"/>
      <c r="M45" s="95"/>
      <c r="N45" s="92"/>
      <c r="O45" s="54">
        <f t="shared" si="1"/>
        <v>0</v>
      </c>
      <c r="P45" s="96"/>
    </row>
    <row r="46" spans="2:16" ht="24" customHeight="1">
      <c r="B46" s="192"/>
      <c r="C46" s="116">
        <v>28</v>
      </c>
      <c r="D46" s="117" t="s">
        <v>22</v>
      </c>
      <c r="E46" s="91"/>
      <c r="F46" s="92"/>
      <c r="G46" s="93"/>
      <c r="H46" s="92"/>
      <c r="I46" s="109"/>
      <c r="J46" s="76">
        <f t="shared" si="0"/>
        <v>0</v>
      </c>
      <c r="K46" s="10"/>
      <c r="L46" s="94"/>
      <c r="M46" s="95"/>
      <c r="N46" s="92"/>
      <c r="O46" s="54">
        <f t="shared" si="1"/>
        <v>0</v>
      </c>
      <c r="P46" s="96"/>
    </row>
    <row r="47" spans="2:16" ht="24" customHeight="1">
      <c r="B47" s="192"/>
      <c r="C47" s="116">
        <v>29</v>
      </c>
      <c r="D47" s="117" t="s">
        <v>18</v>
      </c>
      <c r="E47" s="99"/>
      <c r="F47" s="100"/>
      <c r="G47" s="101"/>
      <c r="H47" s="100"/>
      <c r="I47" s="109"/>
      <c r="J47" s="61"/>
      <c r="K47" s="10"/>
      <c r="L47" s="94"/>
      <c r="M47" s="95"/>
      <c r="N47" s="92"/>
      <c r="O47" s="54"/>
      <c r="P47" s="96"/>
    </row>
    <row r="48" spans="2:16" ht="24" customHeight="1">
      <c r="B48" s="192"/>
      <c r="C48" s="116"/>
      <c r="D48" s="117"/>
      <c r="E48" s="91"/>
      <c r="F48" s="92"/>
      <c r="G48" s="101"/>
      <c r="H48" s="92"/>
      <c r="I48" s="109"/>
      <c r="J48" s="61"/>
      <c r="K48" s="10"/>
      <c r="L48" s="94"/>
      <c r="M48" s="95"/>
      <c r="N48" s="92"/>
      <c r="O48" s="54"/>
      <c r="P48" s="96"/>
    </row>
    <row r="49" spans="2:16" ht="24" customHeight="1" thickBot="1">
      <c r="B49" s="193"/>
      <c r="C49" s="118"/>
      <c r="D49" s="119"/>
      <c r="E49" s="102"/>
      <c r="F49" s="103"/>
      <c r="G49" s="104"/>
      <c r="H49" s="103"/>
      <c r="I49" s="110"/>
      <c r="J49" s="66"/>
      <c r="K49" s="10"/>
      <c r="L49" s="105"/>
      <c r="M49" s="106"/>
      <c r="N49" s="103"/>
      <c r="O49" s="71"/>
      <c r="P49" s="107"/>
    </row>
    <row r="50" ht="24" customHeight="1" thickBot="1">
      <c r="K50" s="6"/>
    </row>
    <row r="51" spans="2:16" ht="24" customHeight="1">
      <c r="B51" s="123" t="s">
        <v>54</v>
      </c>
      <c r="C51" s="124"/>
      <c r="D51" s="124"/>
      <c r="E51" s="127" t="s">
        <v>53</v>
      </c>
      <c r="F51" s="128"/>
      <c r="G51" s="7"/>
      <c r="H51" s="44" t="s">
        <v>42</v>
      </c>
      <c r="I51" s="45"/>
      <c r="J51" s="131" t="s">
        <v>40</v>
      </c>
      <c r="K51" s="131"/>
      <c r="L51" s="131"/>
      <c r="M51" s="131"/>
      <c r="N51" s="131"/>
      <c r="O51" s="131"/>
      <c r="P51" s="132"/>
    </row>
    <row r="52" spans="2:16" ht="24" customHeight="1" thickBot="1">
      <c r="B52" s="125"/>
      <c r="C52" s="126"/>
      <c r="D52" s="126"/>
      <c r="E52" s="129"/>
      <c r="F52" s="130"/>
      <c r="G52" s="7"/>
      <c r="H52" s="46"/>
      <c r="I52" s="47"/>
      <c r="J52" s="133" t="s">
        <v>41</v>
      </c>
      <c r="K52" s="133"/>
      <c r="L52" s="133"/>
      <c r="M52" s="133"/>
      <c r="N52" s="133"/>
      <c r="O52" s="133"/>
      <c r="P52" s="134"/>
    </row>
    <row r="53" spans="2:16" ht="24" customHeight="1" thickBot="1">
      <c r="B53" s="7"/>
      <c r="C53" s="7"/>
      <c r="D53" s="7"/>
      <c r="E53" s="7"/>
      <c r="F53" s="7"/>
      <c r="G53" s="7"/>
      <c r="H53" s="48"/>
      <c r="I53" s="4"/>
      <c r="J53" s="157" t="s">
        <v>71</v>
      </c>
      <c r="K53" s="157"/>
      <c r="L53" s="157"/>
      <c r="M53" s="157"/>
      <c r="N53" s="157"/>
      <c r="O53" s="157"/>
      <c r="P53" s="158"/>
    </row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</sheetData>
  <sheetProtection/>
  <mergeCells count="28">
    <mergeCell ref="J53:P53"/>
    <mergeCell ref="J51:P51"/>
    <mergeCell ref="J52:P52"/>
    <mergeCell ref="B51:D52"/>
    <mergeCell ref="E51:F52"/>
    <mergeCell ref="P16:P18"/>
    <mergeCell ref="J17:J18"/>
    <mergeCell ref="M17:M18"/>
    <mergeCell ref="N17:N18"/>
    <mergeCell ref="O17:O18"/>
    <mergeCell ref="B19:B49"/>
    <mergeCell ref="L9:P9"/>
    <mergeCell ref="L10:P10"/>
    <mergeCell ref="L11:P11"/>
    <mergeCell ref="B15:B18"/>
    <mergeCell ref="C15:C18"/>
    <mergeCell ref="D15:D18"/>
    <mergeCell ref="E15:J16"/>
    <mergeCell ref="L15:P15"/>
    <mergeCell ref="L16:L18"/>
    <mergeCell ref="M16:O16"/>
    <mergeCell ref="B2:P2"/>
    <mergeCell ref="B3:F3"/>
    <mergeCell ref="B4:C4"/>
    <mergeCell ref="D4:F4"/>
    <mergeCell ref="H4:K4"/>
    <mergeCell ref="M4:P4"/>
    <mergeCell ref="L3:P3"/>
  </mergeCells>
  <printOptions horizontalCentered="1"/>
  <pageMargins left="0.1968503937007874" right="0.1968503937007874" top="0.61" bottom="0.2" header="0.25" footer="0.23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AC53"/>
  <sheetViews>
    <sheetView showZeros="0" tabSelected="1" zoomScale="75" zoomScaleNormal="75" zoomScaleSheetLayoutView="75" workbookViewId="0" topLeftCell="A1">
      <selection activeCell="G29" sqref="G29"/>
    </sheetView>
  </sheetViews>
  <sheetFormatPr defaultColWidth="9.00390625" defaultRowHeight="20.25" customHeight="1"/>
  <cols>
    <col min="1" max="1" width="4.00390625" style="1" customWidth="1"/>
    <col min="2" max="2" width="5.00390625" style="1" customWidth="1"/>
    <col min="3" max="4" width="5.125" style="1" customWidth="1"/>
    <col min="5" max="5" width="13.125" style="1" customWidth="1"/>
    <col min="6" max="7" width="13.00390625" style="1" customWidth="1"/>
    <col min="8" max="9" width="13.125" style="1" customWidth="1"/>
    <col min="10" max="10" width="10.625" style="1" customWidth="1"/>
    <col min="11" max="11" width="9.125" style="1" customWidth="1"/>
    <col min="12" max="12" width="6.625" style="1" customWidth="1"/>
    <col min="13" max="13" width="5.50390625" style="1" customWidth="1"/>
    <col min="14" max="14" width="6.625" style="1" customWidth="1"/>
    <col min="15" max="15" width="5.00390625" style="1" customWidth="1"/>
    <col min="16" max="16" width="15.75390625" style="1" customWidth="1"/>
    <col min="17" max="17" width="1.25" style="1" customWidth="1"/>
    <col min="18" max="16384" width="9.00390625" style="1" customWidth="1"/>
  </cols>
  <sheetData>
    <row r="1" spans="3:4" ht="7.5" customHeight="1">
      <c r="C1" s="2"/>
      <c r="D1" s="2"/>
    </row>
    <row r="2" spans="2:16" ht="39.75" customHeight="1">
      <c r="B2" s="135" t="str">
        <f>'記載例'!B2</f>
        <v>令和５年度分　明治北海道十勝オーバル 　NTC氷上練習計画表（練習申込書）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s="3" customFormat="1" ht="19.5" customHeight="1" thickBot="1">
      <c r="B3" s="136"/>
      <c r="C3" s="136"/>
      <c r="D3" s="136"/>
      <c r="E3" s="136"/>
      <c r="F3" s="136"/>
      <c r="J3" s="4"/>
      <c r="K3" s="4"/>
      <c r="L3" s="194" t="s">
        <v>61</v>
      </c>
      <c r="M3" s="194"/>
      <c r="N3" s="194"/>
      <c r="O3" s="194"/>
      <c r="P3" s="194"/>
    </row>
    <row r="4" spans="2:17" ht="33.75" customHeight="1" thickBot="1">
      <c r="B4" s="137" t="s">
        <v>0</v>
      </c>
      <c r="C4" s="138"/>
      <c r="D4" s="207">
        <f>'リンク練習計画表（2月）'!D4:F4</f>
        <v>0</v>
      </c>
      <c r="E4" s="208"/>
      <c r="F4" s="208"/>
      <c r="G4" s="5" t="s">
        <v>25</v>
      </c>
      <c r="H4" s="209">
        <f>'リンク練習計画表（2月）'!H4:K4</f>
        <v>0</v>
      </c>
      <c r="I4" s="208"/>
      <c r="J4" s="208"/>
      <c r="K4" s="210"/>
      <c r="L4" s="5" t="s">
        <v>1</v>
      </c>
      <c r="M4" s="211">
        <f>'リンク練習計画表（2月）'!M4:P4</f>
        <v>0</v>
      </c>
      <c r="N4" s="212"/>
      <c r="O4" s="212"/>
      <c r="P4" s="213"/>
      <c r="Q4" s="6"/>
    </row>
    <row r="5" spans="2:16" ht="24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7" customFormat="1" ht="24" customHeight="1">
      <c r="B6" s="7" t="s">
        <v>7</v>
      </c>
    </row>
    <row r="7" s="7" customFormat="1" ht="24" customHeight="1">
      <c r="B7" s="7" t="s">
        <v>31</v>
      </c>
    </row>
    <row r="8" s="7" customFormat="1" ht="24" customHeight="1">
      <c r="C8" s="7" t="s">
        <v>10</v>
      </c>
    </row>
    <row r="9" spans="3:16" s="7" customFormat="1" ht="24" customHeight="1">
      <c r="C9" s="7" t="s">
        <v>8</v>
      </c>
      <c r="L9" s="164" t="s">
        <v>44</v>
      </c>
      <c r="M9" s="165"/>
      <c r="N9" s="165"/>
      <c r="O9" s="165"/>
      <c r="P9" s="166"/>
    </row>
    <row r="10" spans="2:16" s="7" customFormat="1" ht="24" customHeight="1">
      <c r="B10" s="7" t="s">
        <v>16</v>
      </c>
      <c r="L10" s="167" t="s">
        <v>45</v>
      </c>
      <c r="M10" s="168"/>
      <c r="N10" s="168"/>
      <c r="O10" s="168"/>
      <c r="P10" s="169"/>
    </row>
    <row r="11" spans="3:16" s="7" customFormat="1" ht="24" customHeight="1">
      <c r="C11" s="7" t="s">
        <v>9</v>
      </c>
      <c r="L11" s="170" t="s">
        <v>46</v>
      </c>
      <c r="M11" s="171"/>
      <c r="N11" s="171"/>
      <c r="O11" s="171"/>
      <c r="P11" s="172"/>
    </row>
    <row r="12" spans="2:11" s="79" customFormat="1" ht="24" customHeight="1">
      <c r="B12" s="78" t="s">
        <v>37</v>
      </c>
      <c r="C12" s="8" t="s">
        <v>38</v>
      </c>
      <c r="D12" s="8"/>
      <c r="E12" s="8"/>
      <c r="F12" s="8"/>
      <c r="G12" s="8"/>
      <c r="H12" s="8"/>
      <c r="I12" s="8"/>
      <c r="J12" s="8"/>
      <c r="K12" s="8"/>
    </row>
    <row r="13" spans="2:11" s="79" customFormat="1" ht="24" customHeight="1">
      <c r="B13" s="8"/>
      <c r="C13" s="8" t="s">
        <v>39</v>
      </c>
      <c r="D13" s="8"/>
      <c r="E13" s="8"/>
      <c r="F13" s="8"/>
      <c r="G13" s="8"/>
      <c r="H13" s="8"/>
      <c r="I13" s="8"/>
      <c r="J13" s="8"/>
      <c r="K13" s="8"/>
    </row>
    <row r="14" spans="2:16" ht="24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36</v>
      </c>
      <c r="M14" s="3"/>
      <c r="N14" s="3"/>
      <c r="O14" s="3"/>
      <c r="P14" s="3"/>
    </row>
    <row r="15" spans="2:16" ht="24" customHeight="1">
      <c r="B15" s="120" t="s">
        <v>6</v>
      </c>
      <c r="C15" s="173" t="s">
        <v>2</v>
      </c>
      <c r="D15" s="202" t="s">
        <v>3</v>
      </c>
      <c r="E15" s="180" t="s">
        <v>32</v>
      </c>
      <c r="F15" s="180"/>
      <c r="G15" s="180"/>
      <c r="H15" s="180"/>
      <c r="I15" s="180"/>
      <c r="J15" s="181"/>
      <c r="K15" s="10"/>
      <c r="L15" s="197" t="s">
        <v>12</v>
      </c>
      <c r="M15" s="198"/>
      <c r="N15" s="198"/>
      <c r="O15" s="198"/>
      <c r="P15" s="199"/>
    </row>
    <row r="16" spans="2:16" ht="24" customHeight="1">
      <c r="B16" s="121"/>
      <c r="C16" s="174"/>
      <c r="D16" s="203"/>
      <c r="E16" s="183"/>
      <c r="F16" s="183"/>
      <c r="G16" s="183"/>
      <c r="H16" s="183"/>
      <c r="I16" s="183"/>
      <c r="J16" s="184"/>
      <c r="K16" s="10"/>
      <c r="L16" s="188" t="s">
        <v>14</v>
      </c>
      <c r="M16" s="159" t="s">
        <v>13</v>
      </c>
      <c r="N16" s="160"/>
      <c r="O16" s="161"/>
      <c r="P16" s="148" t="s">
        <v>5</v>
      </c>
    </row>
    <row r="17" spans="2:16" ht="24" customHeight="1">
      <c r="B17" s="121"/>
      <c r="C17" s="174"/>
      <c r="D17" s="203"/>
      <c r="E17" s="80" t="s">
        <v>33</v>
      </c>
      <c r="F17" s="11" t="s">
        <v>33</v>
      </c>
      <c r="G17" s="11" t="s">
        <v>33</v>
      </c>
      <c r="H17" s="11" t="s">
        <v>33</v>
      </c>
      <c r="I17" s="12" t="s">
        <v>33</v>
      </c>
      <c r="J17" s="151" t="s">
        <v>4</v>
      </c>
      <c r="K17" s="10"/>
      <c r="L17" s="189"/>
      <c r="M17" s="200" t="s">
        <v>11</v>
      </c>
      <c r="N17" s="205" t="s">
        <v>15</v>
      </c>
      <c r="O17" s="195" t="s">
        <v>4</v>
      </c>
      <c r="P17" s="149"/>
    </row>
    <row r="18" spans="2:16" ht="24" customHeight="1" thickBot="1">
      <c r="B18" s="122"/>
      <c r="C18" s="175"/>
      <c r="D18" s="204"/>
      <c r="E18" s="81" t="s">
        <v>28</v>
      </c>
      <c r="F18" s="13" t="s">
        <v>29</v>
      </c>
      <c r="G18" s="13" t="s">
        <v>27</v>
      </c>
      <c r="H18" s="14" t="s">
        <v>60</v>
      </c>
      <c r="I18" s="15" t="s">
        <v>30</v>
      </c>
      <c r="J18" s="152"/>
      <c r="K18" s="10"/>
      <c r="L18" s="190"/>
      <c r="M18" s="201"/>
      <c r="N18" s="206"/>
      <c r="O18" s="196"/>
      <c r="P18" s="150"/>
    </row>
    <row r="19" spans="2:16" ht="24" customHeight="1">
      <c r="B19" s="191" t="s">
        <v>55</v>
      </c>
      <c r="C19" s="114">
        <v>1</v>
      </c>
      <c r="D19" s="115" t="s">
        <v>19</v>
      </c>
      <c r="E19" s="85"/>
      <c r="F19" s="86"/>
      <c r="G19" s="87"/>
      <c r="H19" s="86"/>
      <c r="I19" s="108"/>
      <c r="J19" s="58">
        <f aca="true" t="shared" si="0" ref="J19:J25">SUM(E19:I19)</f>
        <v>0</v>
      </c>
      <c r="K19" s="10"/>
      <c r="L19" s="88"/>
      <c r="M19" s="89"/>
      <c r="N19" s="86"/>
      <c r="O19" s="69">
        <f aca="true" t="shared" si="1" ref="O19:O46">SUM(M19:N19)</f>
        <v>0</v>
      </c>
      <c r="P19" s="90"/>
    </row>
    <row r="20" spans="2:16" ht="24" customHeight="1">
      <c r="B20" s="192"/>
      <c r="C20" s="116">
        <v>2</v>
      </c>
      <c r="D20" s="117" t="s">
        <v>23</v>
      </c>
      <c r="E20" s="91"/>
      <c r="F20" s="92"/>
      <c r="G20" s="93"/>
      <c r="H20" s="92"/>
      <c r="I20" s="109"/>
      <c r="J20" s="76">
        <f t="shared" si="0"/>
        <v>0</v>
      </c>
      <c r="K20" s="10"/>
      <c r="L20" s="94"/>
      <c r="M20" s="95"/>
      <c r="N20" s="92"/>
      <c r="O20" s="54">
        <f t="shared" si="1"/>
        <v>0</v>
      </c>
      <c r="P20" s="96"/>
    </row>
    <row r="21" spans="2:16" ht="24" customHeight="1">
      <c r="B21" s="192"/>
      <c r="C21" s="116">
        <v>3</v>
      </c>
      <c r="D21" s="117" t="s">
        <v>24</v>
      </c>
      <c r="E21" s="91"/>
      <c r="F21" s="92"/>
      <c r="G21" s="93"/>
      <c r="H21" s="92"/>
      <c r="I21" s="109"/>
      <c r="J21" s="76">
        <f t="shared" si="0"/>
        <v>0</v>
      </c>
      <c r="K21" s="10"/>
      <c r="L21" s="94"/>
      <c r="M21" s="95"/>
      <c r="N21" s="92"/>
      <c r="O21" s="54">
        <f t="shared" si="1"/>
        <v>0</v>
      </c>
      <c r="P21" s="96"/>
    </row>
    <row r="22" spans="2:16" ht="24" customHeight="1">
      <c r="B22" s="192"/>
      <c r="C22" s="116"/>
      <c r="D22" s="117"/>
      <c r="E22" s="91"/>
      <c r="F22" s="92"/>
      <c r="G22" s="93"/>
      <c r="H22" s="92"/>
      <c r="I22" s="109"/>
      <c r="J22" s="76">
        <f t="shared" si="0"/>
        <v>0</v>
      </c>
      <c r="K22" s="10"/>
      <c r="L22" s="94"/>
      <c r="M22" s="95"/>
      <c r="N22" s="92"/>
      <c r="O22" s="54">
        <f t="shared" si="1"/>
        <v>0</v>
      </c>
      <c r="P22" s="96"/>
    </row>
    <row r="23" spans="2:16" ht="24" customHeight="1">
      <c r="B23" s="192"/>
      <c r="C23" s="116"/>
      <c r="D23" s="117"/>
      <c r="E23" s="91"/>
      <c r="F23" s="92"/>
      <c r="G23" s="93"/>
      <c r="H23" s="92"/>
      <c r="I23" s="109"/>
      <c r="J23" s="76">
        <f t="shared" si="0"/>
        <v>0</v>
      </c>
      <c r="K23" s="97">
        <f>SUM(I22:J22)</f>
        <v>0</v>
      </c>
      <c r="L23" s="94"/>
      <c r="M23" s="95"/>
      <c r="N23" s="92"/>
      <c r="O23" s="54">
        <f t="shared" si="1"/>
        <v>0</v>
      </c>
      <c r="P23" s="96"/>
    </row>
    <row r="24" spans="2:16" ht="24" customHeight="1">
      <c r="B24" s="192"/>
      <c r="C24" s="116"/>
      <c r="D24" s="117"/>
      <c r="E24" s="98"/>
      <c r="F24" s="92"/>
      <c r="G24" s="93"/>
      <c r="H24" s="92"/>
      <c r="I24" s="109"/>
      <c r="J24" s="76">
        <f t="shared" si="0"/>
        <v>0</v>
      </c>
      <c r="K24" s="10"/>
      <c r="L24" s="94"/>
      <c r="M24" s="95"/>
      <c r="N24" s="92"/>
      <c r="O24" s="54">
        <f t="shared" si="1"/>
        <v>0</v>
      </c>
      <c r="P24" s="96"/>
    </row>
    <row r="25" spans="2:16" ht="24" customHeight="1">
      <c r="B25" s="192"/>
      <c r="C25" s="116"/>
      <c r="D25" s="117"/>
      <c r="E25" s="91"/>
      <c r="F25" s="92"/>
      <c r="G25" s="93"/>
      <c r="H25" s="92"/>
      <c r="I25" s="109"/>
      <c r="J25" s="76">
        <f t="shared" si="0"/>
        <v>0</v>
      </c>
      <c r="K25" s="10"/>
      <c r="L25" s="94"/>
      <c r="M25" s="95"/>
      <c r="N25" s="92"/>
      <c r="O25" s="54">
        <f t="shared" si="1"/>
        <v>0</v>
      </c>
      <c r="P25" s="96"/>
    </row>
    <row r="26" spans="2:16" ht="24" customHeight="1">
      <c r="B26" s="192"/>
      <c r="C26" s="116"/>
      <c r="D26" s="117"/>
      <c r="E26" s="91"/>
      <c r="F26" s="92"/>
      <c r="G26" s="93"/>
      <c r="H26" s="92"/>
      <c r="I26" s="109"/>
      <c r="J26" s="76"/>
      <c r="K26" s="10"/>
      <c r="L26" s="94"/>
      <c r="M26" s="95"/>
      <c r="N26" s="92"/>
      <c r="O26" s="54">
        <f t="shared" si="1"/>
        <v>0</v>
      </c>
      <c r="P26" s="96"/>
    </row>
    <row r="27" spans="2:16" ht="24" customHeight="1">
      <c r="B27" s="192"/>
      <c r="C27" s="116"/>
      <c r="D27" s="117"/>
      <c r="E27" s="91"/>
      <c r="F27" s="92"/>
      <c r="G27" s="93"/>
      <c r="H27" s="92"/>
      <c r="I27" s="109"/>
      <c r="J27" s="76"/>
      <c r="K27" s="10"/>
      <c r="L27" s="94"/>
      <c r="M27" s="95"/>
      <c r="N27" s="92"/>
      <c r="O27" s="54">
        <f t="shared" si="1"/>
        <v>0</v>
      </c>
      <c r="P27" s="96"/>
    </row>
    <row r="28" spans="2:16" ht="24" customHeight="1">
      <c r="B28" s="192"/>
      <c r="C28" s="116"/>
      <c r="D28" s="117"/>
      <c r="E28" s="91"/>
      <c r="F28" s="92"/>
      <c r="G28" s="93"/>
      <c r="H28" s="92"/>
      <c r="I28" s="109"/>
      <c r="J28" s="76"/>
      <c r="K28" s="10"/>
      <c r="L28" s="94"/>
      <c r="M28" s="95"/>
      <c r="N28" s="92"/>
      <c r="O28" s="54">
        <f t="shared" si="1"/>
        <v>0</v>
      </c>
      <c r="P28" s="96"/>
    </row>
    <row r="29" spans="2:16" ht="24" customHeight="1">
      <c r="B29" s="192"/>
      <c r="C29" s="116"/>
      <c r="D29" s="117"/>
      <c r="E29" s="98"/>
      <c r="F29" s="92"/>
      <c r="G29" s="93"/>
      <c r="H29" s="92"/>
      <c r="I29" s="109"/>
      <c r="J29" s="76"/>
      <c r="K29" s="10"/>
      <c r="L29" s="94"/>
      <c r="M29" s="95"/>
      <c r="N29" s="92"/>
      <c r="O29" s="54">
        <f t="shared" si="1"/>
        <v>0</v>
      </c>
      <c r="P29" s="96"/>
    </row>
    <row r="30" spans="2:16" ht="24" customHeight="1">
      <c r="B30" s="192"/>
      <c r="C30" s="116"/>
      <c r="D30" s="117"/>
      <c r="E30" s="91"/>
      <c r="F30" s="92"/>
      <c r="G30" s="93"/>
      <c r="H30" s="92"/>
      <c r="I30" s="109"/>
      <c r="J30" s="76"/>
      <c r="K30" s="10"/>
      <c r="L30" s="94"/>
      <c r="M30" s="95"/>
      <c r="N30" s="92"/>
      <c r="O30" s="54">
        <f t="shared" si="1"/>
        <v>0</v>
      </c>
      <c r="P30" s="96"/>
    </row>
    <row r="31" spans="2:16" ht="24" customHeight="1">
      <c r="B31" s="192"/>
      <c r="C31" s="116"/>
      <c r="D31" s="117"/>
      <c r="E31" s="98"/>
      <c r="F31" s="92"/>
      <c r="G31" s="93"/>
      <c r="H31" s="92"/>
      <c r="I31" s="109"/>
      <c r="J31" s="76"/>
      <c r="K31" s="10"/>
      <c r="L31" s="94"/>
      <c r="M31" s="95"/>
      <c r="N31" s="92"/>
      <c r="O31" s="54">
        <f t="shared" si="1"/>
        <v>0</v>
      </c>
      <c r="P31" s="96"/>
    </row>
    <row r="32" spans="2:16" ht="24" customHeight="1">
      <c r="B32" s="192"/>
      <c r="C32" s="116"/>
      <c r="D32" s="117"/>
      <c r="E32" s="91"/>
      <c r="F32" s="92"/>
      <c r="G32" s="93"/>
      <c r="H32" s="92"/>
      <c r="I32" s="109"/>
      <c r="J32" s="76"/>
      <c r="K32" s="10"/>
      <c r="L32" s="94"/>
      <c r="M32" s="95"/>
      <c r="N32" s="92"/>
      <c r="O32" s="54">
        <f t="shared" si="1"/>
        <v>0</v>
      </c>
      <c r="P32" s="96"/>
    </row>
    <row r="33" spans="2:16" ht="24" customHeight="1">
      <c r="B33" s="192"/>
      <c r="C33" s="116"/>
      <c r="D33" s="117"/>
      <c r="E33" s="91"/>
      <c r="F33" s="92"/>
      <c r="G33" s="93"/>
      <c r="H33" s="92"/>
      <c r="I33" s="109"/>
      <c r="J33" s="76"/>
      <c r="K33" s="10"/>
      <c r="L33" s="94"/>
      <c r="M33" s="95"/>
      <c r="N33" s="92"/>
      <c r="O33" s="54">
        <f t="shared" si="1"/>
        <v>0</v>
      </c>
      <c r="P33" s="96"/>
    </row>
    <row r="34" spans="2:16" ht="24" customHeight="1">
      <c r="B34" s="192"/>
      <c r="C34" s="116"/>
      <c r="D34" s="117"/>
      <c r="E34" s="91"/>
      <c r="F34" s="92"/>
      <c r="G34" s="93"/>
      <c r="H34" s="92"/>
      <c r="I34" s="109"/>
      <c r="J34" s="76"/>
      <c r="K34" s="10"/>
      <c r="L34" s="94"/>
      <c r="M34" s="95"/>
      <c r="N34" s="92"/>
      <c r="O34" s="54">
        <f t="shared" si="1"/>
        <v>0</v>
      </c>
      <c r="P34" s="96"/>
    </row>
    <row r="35" spans="2:16" ht="24" customHeight="1">
      <c r="B35" s="192"/>
      <c r="C35" s="116"/>
      <c r="D35" s="117"/>
      <c r="E35" s="91"/>
      <c r="F35" s="92"/>
      <c r="G35" s="93"/>
      <c r="H35" s="92"/>
      <c r="I35" s="109"/>
      <c r="J35" s="76"/>
      <c r="K35" s="10"/>
      <c r="L35" s="94"/>
      <c r="M35" s="95"/>
      <c r="N35" s="92"/>
      <c r="O35" s="54">
        <f t="shared" si="1"/>
        <v>0</v>
      </c>
      <c r="P35" s="96"/>
    </row>
    <row r="36" spans="2:16" ht="24" customHeight="1">
      <c r="B36" s="192"/>
      <c r="C36" s="116"/>
      <c r="D36" s="117"/>
      <c r="E36" s="91"/>
      <c r="F36" s="92"/>
      <c r="G36" s="93"/>
      <c r="H36" s="92"/>
      <c r="I36" s="109"/>
      <c r="J36" s="76"/>
      <c r="K36" s="10"/>
      <c r="L36" s="94"/>
      <c r="M36" s="95"/>
      <c r="N36" s="92"/>
      <c r="O36" s="54">
        <f t="shared" si="1"/>
        <v>0</v>
      </c>
      <c r="P36" s="96"/>
    </row>
    <row r="37" spans="2:16" ht="24" customHeight="1">
      <c r="B37" s="192"/>
      <c r="C37" s="116"/>
      <c r="D37" s="117"/>
      <c r="E37" s="91"/>
      <c r="F37" s="92"/>
      <c r="G37" s="93"/>
      <c r="H37" s="92"/>
      <c r="I37" s="109"/>
      <c r="J37" s="76"/>
      <c r="K37" s="10"/>
      <c r="L37" s="94"/>
      <c r="M37" s="95"/>
      <c r="N37" s="92"/>
      <c r="O37" s="54">
        <f t="shared" si="1"/>
        <v>0</v>
      </c>
      <c r="P37" s="96"/>
    </row>
    <row r="38" spans="2:16" ht="24" customHeight="1">
      <c r="B38" s="192"/>
      <c r="C38" s="116"/>
      <c r="D38" s="117"/>
      <c r="E38" s="98"/>
      <c r="F38" s="92"/>
      <c r="G38" s="93"/>
      <c r="H38" s="92"/>
      <c r="I38" s="109"/>
      <c r="J38" s="76"/>
      <c r="K38" s="10"/>
      <c r="L38" s="94"/>
      <c r="M38" s="95"/>
      <c r="N38" s="92"/>
      <c r="O38" s="54">
        <f t="shared" si="1"/>
        <v>0</v>
      </c>
      <c r="P38" s="96"/>
    </row>
    <row r="39" spans="2:21" ht="24" customHeight="1">
      <c r="B39" s="192"/>
      <c r="C39" s="116"/>
      <c r="D39" s="117"/>
      <c r="E39" s="91"/>
      <c r="F39" s="92"/>
      <c r="G39" s="93"/>
      <c r="H39" s="92"/>
      <c r="I39" s="109"/>
      <c r="J39" s="76"/>
      <c r="K39" s="10"/>
      <c r="L39" s="94"/>
      <c r="M39" s="95"/>
      <c r="N39" s="92"/>
      <c r="O39" s="54">
        <f t="shared" si="1"/>
        <v>0</v>
      </c>
      <c r="P39" s="96"/>
      <c r="U39" s="38"/>
    </row>
    <row r="40" spans="2:29" ht="24" customHeight="1">
      <c r="B40" s="192"/>
      <c r="C40" s="116"/>
      <c r="D40" s="117"/>
      <c r="E40" s="91"/>
      <c r="F40" s="92"/>
      <c r="G40" s="93"/>
      <c r="H40" s="92"/>
      <c r="I40" s="109"/>
      <c r="J40" s="76"/>
      <c r="K40" s="10"/>
      <c r="L40" s="94"/>
      <c r="M40" s="95"/>
      <c r="N40" s="92"/>
      <c r="O40" s="54">
        <f t="shared" si="1"/>
        <v>0</v>
      </c>
      <c r="P40" s="96"/>
      <c r="AC40" s="39"/>
    </row>
    <row r="41" spans="2:16" ht="24" customHeight="1">
      <c r="B41" s="192"/>
      <c r="C41" s="116"/>
      <c r="D41" s="117"/>
      <c r="E41" s="91"/>
      <c r="F41" s="92"/>
      <c r="G41" s="93"/>
      <c r="H41" s="92"/>
      <c r="I41" s="109"/>
      <c r="J41" s="76"/>
      <c r="K41" s="10"/>
      <c r="L41" s="94"/>
      <c r="M41" s="95"/>
      <c r="N41" s="92"/>
      <c r="O41" s="54">
        <f t="shared" si="1"/>
        <v>0</v>
      </c>
      <c r="P41" s="96"/>
    </row>
    <row r="42" spans="2:16" ht="24" customHeight="1">
      <c r="B42" s="192"/>
      <c r="C42" s="116"/>
      <c r="D42" s="117"/>
      <c r="E42" s="91"/>
      <c r="F42" s="92"/>
      <c r="G42" s="93"/>
      <c r="H42" s="92"/>
      <c r="I42" s="109"/>
      <c r="J42" s="76"/>
      <c r="K42" s="10"/>
      <c r="L42" s="94"/>
      <c r="M42" s="95"/>
      <c r="N42" s="92"/>
      <c r="O42" s="54">
        <f t="shared" si="1"/>
        <v>0</v>
      </c>
      <c r="P42" s="96"/>
    </row>
    <row r="43" spans="2:16" ht="24" customHeight="1">
      <c r="B43" s="192"/>
      <c r="C43" s="116"/>
      <c r="D43" s="117"/>
      <c r="E43" s="91"/>
      <c r="F43" s="92"/>
      <c r="G43" s="93"/>
      <c r="H43" s="92"/>
      <c r="I43" s="109"/>
      <c r="J43" s="76"/>
      <c r="K43" s="10"/>
      <c r="L43" s="94"/>
      <c r="M43" s="95"/>
      <c r="N43" s="92"/>
      <c r="O43" s="54">
        <f>SUM(M43:N43)</f>
        <v>0</v>
      </c>
      <c r="P43" s="96"/>
    </row>
    <row r="44" spans="2:16" ht="24" customHeight="1">
      <c r="B44" s="192"/>
      <c r="C44" s="116"/>
      <c r="D44" s="117"/>
      <c r="E44" s="91"/>
      <c r="F44" s="92"/>
      <c r="G44" s="93"/>
      <c r="H44" s="92"/>
      <c r="I44" s="109"/>
      <c r="J44" s="76"/>
      <c r="K44" s="10"/>
      <c r="L44" s="94"/>
      <c r="M44" s="95"/>
      <c r="N44" s="92"/>
      <c r="O44" s="54">
        <f t="shared" si="1"/>
        <v>0</v>
      </c>
      <c r="P44" s="96"/>
    </row>
    <row r="45" spans="2:16" ht="24" customHeight="1">
      <c r="B45" s="192"/>
      <c r="C45" s="116"/>
      <c r="D45" s="117"/>
      <c r="E45" s="98"/>
      <c r="F45" s="92"/>
      <c r="G45" s="93"/>
      <c r="H45" s="92"/>
      <c r="I45" s="109"/>
      <c r="J45" s="76"/>
      <c r="K45" s="10"/>
      <c r="L45" s="94"/>
      <c r="M45" s="95"/>
      <c r="N45" s="92"/>
      <c r="O45" s="54">
        <f t="shared" si="1"/>
        <v>0</v>
      </c>
      <c r="P45" s="96"/>
    </row>
    <row r="46" spans="2:16" ht="24" customHeight="1">
      <c r="B46" s="192"/>
      <c r="C46" s="116"/>
      <c r="D46" s="117"/>
      <c r="E46" s="91"/>
      <c r="F46" s="92"/>
      <c r="G46" s="93"/>
      <c r="H46" s="92"/>
      <c r="I46" s="109"/>
      <c r="J46" s="76"/>
      <c r="K46" s="10"/>
      <c r="L46" s="94"/>
      <c r="M46" s="95"/>
      <c r="N46" s="92"/>
      <c r="O46" s="54">
        <f t="shared" si="1"/>
        <v>0</v>
      </c>
      <c r="P46" s="96"/>
    </row>
    <row r="47" spans="2:16" ht="24" customHeight="1">
      <c r="B47" s="192"/>
      <c r="C47" s="116"/>
      <c r="D47" s="117"/>
      <c r="E47" s="99"/>
      <c r="F47" s="100"/>
      <c r="G47" s="101"/>
      <c r="H47" s="100"/>
      <c r="I47" s="109"/>
      <c r="J47" s="61"/>
      <c r="K47" s="10"/>
      <c r="L47" s="94"/>
      <c r="M47" s="95"/>
      <c r="N47" s="92"/>
      <c r="O47" s="54"/>
      <c r="P47" s="96"/>
    </row>
    <row r="48" spans="2:16" ht="24" customHeight="1">
      <c r="B48" s="192"/>
      <c r="C48" s="116"/>
      <c r="D48" s="117"/>
      <c r="E48" s="91"/>
      <c r="F48" s="92"/>
      <c r="G48" s="101"/>
      <c r="H48" s="92"/>
      <c r="I48" s="109"/>
      <c r="J48" s="61"/>
      <c r="K48" s="10"/>
      <c r="L48" s="94"/>
      <c r="M48" s="95"/>
      <c r="N48" s="92"/>
      <c r="O48" s="54"/>
      <c r="P48" s="96"/>
    </row>
    <row r="49" spans="2:16" ht="24" customHeight="1" thickBot="1">
      <c r="B49" s="193"/>
      <c r="C49" s="118"/>
      <c r="D49" s="119"/>
      <c r="E49" s="102"/>
      <c r="F49" s="103"/>
      <c r="G49" s="104"/>
      <c r="H49" s="103"/>
      <c r="I49" s="110"/>
      <c r="J49" s="66"/>
      <c r="K49" s="10"/>
      <c r="L49" s="105"/>
      <c r="M49" s="106"/>
      <c r="N49" s="103"/>
      <c r="O49" s="71"/>
      <c r="P49" s="107"/>
    </row>
    <row r="50" ht="24" customHeight="1" thickBot="1">
      <c r="K50" s="6"/>
    </row>
    <row r="51" spans="2:16" ht="24" customHeight="1">
      <c r="B51" s="123" t="s">
        <v>54</v>
      </c>
      <c r="C51" s="124"/>
      <c r="D51" s="124"/>
      <c r="E51" s="127" t="s">
        <v>53</v>
      </c>
      <c r="F51" s="128"/>
      <c r="G51" s="7"/>
      <c r="H51" s="44" t="s">
        <v>42</v>
      </c>
      <c r="I51" s="45"/>
      <c r="J51" s="131" t="s">
        <v>40</v>
      </c>
      <c r="K51" s="131"/>
      <c r="L51" s="131"/>
      <c r="M51" s="131"/>
      <c r="N51" s="131"/>
      <c r="O51" s="131"/>
      <c r="P51" s="132"/>
    </row>
    <row r="52" spans="2:16" ht="24" customHeight="1" thickBot="1">
      <c r="B52" s="125"/>
      <c r="C52" s="126"/>
      <c r="D52" s="126"/>
      <c r="E52" s="129"/>
      <c r="F52" s="130"/>
      <c r="G52" s="7"/>
      <c r="H52" s="46"/>
      <c r="I52" s="47"/>
      <c r="J52" s="133" t="s">
        <v>41</v>
      </c>
      <c r="K52" s="133"/>
      <c r="L52" s="133"/>
      <c r="M52" s="133"/>
      <c r="N52" s="133"/>
      <c r="O52" s="133"/>
      <c r="P52" s="134"/>
    </row>
    <row r="53" spans="2:16" ht="24" customHeight="1" thickBot="1">
      <c r="B53" s="7"/>
      <c r="C53" s="7"/>
      <c r="D53" s="7"/>
      <c r="E53" s="7"/>
      <c r="F53" s="7"/>
      <c r="G53" s="7"/>
      <c r="H53" s="48"/>
      <c r="I53" s="4"/>
      <c r="J53" s="157" t="s">
        <v>71</v>
      </c>
      <c r="K53" s="157"/>
      <c r="L53" s="157"/>
      <c r="M53" s="157"/>
      <c r="N53" s="157"/>
      <c r="O53" s="157"/>
      <c r="P53" s="158"/>
    </row>
  </sheetData>
  <sheetProtection/>
  <mergeCells count="28">
    <mergeCell ref="J53:P53"/>
    <mergeCell ref="J51:P51"/>
    <mergeCell ref="J52:P52"/>
    <mergeCell ref="B51:D52"/>
    <mergeCell ref="E51:F52"/>
    <mergeCell ref="P16:P18"/>
    <mergeCell ref="J17:J18"/>
    <mergeCell ref="M17:M18"/>
    <mergeCell ref="N17:N18"/>
    <mergeCell ref="O17:O18"/>
    <mergeCell ref="B19:B49"/>
    <mergeCell ref="L9:P9"/>
    <mergeCell ref="L10:P10"/>
    <mergeCell ref="L11:P11"/>
    <mergeCell ref="B15:B18"/>
    <mergeCell ref="C15:C18"/>
    <mergeCell ref="D15:D18"/>
    <mergeCell ref="E15:J16"/>
    <mergeCell ref="L15:P15"/>
    <mergeCell ref="L16:L18"/>
    <mergeCell ref="M16:O16"/>
    <mergeCell ref="B2:P2"/>
    <mergeCell ref="B3:F3"/>
    <mergeCell ref="B4:C4"/>
    <mergeCell ref="D4:F4"/>
    <mergeCell ref="H4:K4"/>
    <mergeCell ref="M4:P4"/>
    <mergeCell ref="L3:P3"/>
  </mergeCells>
  <printOptions horizontalCentered="1"/>
  <pageMargins left="0.1968503937007874" right="0.1968503937007874" top="0.56" bottom="0.2" header="0.25" footer="0.2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蓑島 慎司</dc:creator>
  <cp:keywords/>
  <dc:description/>
  <cp:lastModifiedBy>橋本 智子</cp:lastModifiedBy>
  <cp:lastPrinted>2023-06-14T04:31:51Z</cp:lastPrinted>
  <dcterms:created xsi:type="dcterms:W3CDTF">1997-01-08T22:48:59Z</dcterms:created>
  <dcterms:modified xsi:type="dcterms:W3CDTF">2023-06-14T04:32:06Z</dcterms:modified>
  <cp:category/>
  <cp:version/>
  <cp:contentType/>
  <cp:contentStatus/>
</cp:coreProperties>
</file>